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\\dbt-808-srv\post-new\SRM 2026\"/>
    </mc:Choice>
  </mc:AlternateContent>
  <xr:revisionPtr revIDLastSave="0" documentId="13_ncr:1_{3132BFDD-751D-4A95-A370-1F31FE91199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<sst xmlns="http://schemas.openxmlformats.org/spreadsheetml/2006/main" count="119" uniqueCount="72">
  <si>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</si>
  <si>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</si>
  <si>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</si>
  <si>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</si>
  <si>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</si>
  <si>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</si>
  <si>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</si>
  <si>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</si>
  <si>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</si>
  <si>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</si>
  <si>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</si>
  <si>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</si>
  <si>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</si>
  <si>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Радомир</t>
  </si>
  <si>
    <t>основно образование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</si>
  <si>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</si>
  <si>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</si>
  <si>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550,66</t>
  </si>
  <si>
    <t>висше образование - химия</t>
  </si>
  <si>
    <t>Химик</t>
  </si>
  <si>
    <t>Шивач</t>
  </si>
  <si>
    <t>Общ работник</t>
  </si>
  <si>
    <t>висше образование - здравни грижи</t>
  </si>
  <si>
    <t>Медицинска сестра за социални дейности </t>
  </si>
  <si>
    <t>Контрольор по редовността на пътниците </t>
  </si>
  <si>
    <t>работа с компютър</t>
  </si>
  <si>
    <t>Медицнска сестра</t>
  </si>
  <si>
    <t>Чистач/хигиенист</t>
  </si>
  <si>
    <t>Водопроводчик (външно водоснабдяване и канализация)</t>
  </si>
  <si>
    <t>1200-1550</t>
  </si>
  <si>
    <t>613,55-792,5</t>
  </si>
  <si>
    <t>Чистач/ Хигиенист</t>
  </si>
  <si>
    <t>Международен шофьор</t>
  </si>
  <si>
    <t>Англ. или немски език</t>
  </si>
  <si>
    <t>Батановци</t>
  </si>
  <si>
    <t>1500-2000</t>
  </si>
  <si>
    <t>2933,74-3911,66</t>
  </si>
  <si>
    <t>Автомонтьор</t>
  </si>
  <si>
    <t>Бояджия, превозни средства</t>
  </si>
  <si>
    <t>620,20</t>
  </si>
  <si>
    <t>Организатор дейности</t>
  </si>
  <si>
    <t>Шофьор, автобус</t>
  </si>
  <si>
    <t>766,94-818,07</t>
  </si>
  <si>
    <t>1500-1600</t>
  </si>
  <si>
    <t>По договаряне</t>
  </si>
  <si>
    <t>Монтажник, изделия от метал</t>
  </si>
  <si>
    <t>Англ. език</t>
  </si>
  <si>
    <t>Машинен оператор, поцинковане на метал</t>
  </si>
  <si>
    <t>Маникюрист</t>
  </si>
  <si>
    <t>Разносвач</t>
  </si>
  <si>
    <t>Обслужващ работник, промишлено производство</t>
  </si>
  <si>
    <t>Окачествител, продукти</t>
  </si>
  <si>
    <t>висше образование - инженер химия или материалознание</t>
  </si>
  <si>
    <t>920-1069</t>
  </si>
  <si>
    <t>1799,36 - 2090,78</t>
  </si>
  <si>
    <t>Учител в група за целодневна организация на учебния ден I-IV клас</t>
  </si>
  <si>
    <t>висше образование-начална педагогика</t>
  </si>
  <si>
    <t>1089,57-1123,82</t>
  </si>
  <si>
    <t>2131-2198</t>
  </si>
  <si>
    <t>Счетоводител </t>
  </si>
  <si>
    <t>висше образование-икономика или счетоводство</t>
  </si>
  <si>
    <t>Ноевци</t>
  </si>
  <si>
    <t xml:space="preserve">висше образование-икономика </t>
  </si>
  <si>
    <t>Трън</t>
  </si>
  <si>
    <t>1603.78</t>
  </si>
  <si>
    <t>28.01.2026г.</t>
  </si>
  <si>
    <t>30.01.2026г.</t>
  </si>
  <si>
    <t>Счетоводител</t>
  </si>
  <si>
    <t>Ерготерапевт</t>
  </si>
  <si>
    <t>висше образование-педагогика</t>
  </si>
  <si>
    <t>620,20-800</t>
  </si>
  <si>
    <t>1213-1564,66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</si>
</sst>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6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50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5" fillId="12" borderId="0" xfId="0" applyFont="1" applyFill="1" applyAlignment="1">
      <alignment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left" vertical="center" wrapText="1"/>
    </xf>
    <xf numFmtId="0" fontId="19" fillId="12" borderId="4" xfId="0" applyFont="1" applyFill="1" applyBorder="1" applyAlignment="1">
      <alignment horizontal="left" vertical="center" wrapText="1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left" vertical="center"/>
    </xf>
    <xf numFmtId="0" fontId="0" fillId="13" borderId="0" xfId="0" applyFill="1" applyAlignment="1">
      <alignment horizontal="center" vertical="center"/>
    </xf>
    <xf numFmtId="49" fontId="19" fillId="12" borderId="4" xfId="0" applyNumberFormat="1" applyFont="1" applyFill="1" applyBorder="1" applyAlignment="1">
      <alignment horizontal="center" vertical="center" wrapText="1"/>
    </xf>
    <xf numFmtId="164" fontId="19" fillId="13" borderId="4" xfId="0" applyNumberFormat="1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horizontal="left" vertical="center"/>
    </xf>
    <xf numFmtId="0" fontId="23" fillId="9" borderId="4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36"/>
  <sheetViews>
    <sheetView tabSelected="1" zoomScale="90" zoomScaleNormal="90" workbookViewId="0">
      <selection activeCell="J1" sqref="J1:J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6" style="4" customWidth="1"/>
    <col min="5" max="5" width="15.85546875" style="5" customWidth="1"/>
    <col min="6" max="6" width="17.140625" style="5" customWidth="1"/>
    <col min="7" max="7" width="15" style="2" customWidth="1"/>
    <col min="8" max="9" width="21.28515625" style="2" customWidth="1"/>
    <col min="10" max="16384" width="9" style="5"/>
  </cols>
  <sheetData>
    <row r="1" spans="1:55">
      <c r="A1" s="6"/>
      <c r="C1" s="7"/>
      <c r="D1" s="8"/>
    </row>
    <row r="5" spans="1:55" ht="13.5" customHeight="1">
      <c r="A5" s="9"/>
      <c r="B5" s="10"/>
      <c r="C5" s="11"/>
      <c r="D5" s="12"/>
      <c r="E5" s="13"/>
      <c r="F5" s="13"/>
      <c r="G5" s="10"/>
      <c r="H5" s="10"/>
    </row>
    <row r="6" spans="1:55" s="18" customFormat="1" ht="35.25" customHeight="1">
      <c r="A6" s="14"/>
      <c r="B6" s="45" t="s">
        <v>0</v>
      </c>
      <c r="C6" s="45"/>
      <c r="D6" s="15"/>
      <c r="E6" s="16"/>
      <c r="F6" s="16"/>
      <c r="G6" s="17"/>
      <c r="H6" s="17"/>
      <c r="I6" s="17"/>
    </row>
    <row r="7" spans="1:55" ht="30.75" customHeight="1">
      <c r="A7" s="46" t="s">
        <v>1</v>
      </c>
      <c r="B7" s="46"/>
      <c r="C7" s="46"/>
      <c r="D7" s="46"/>
      <c r="E7" s="46"/>
      <c r="F7" s="46"/>
      <c r="G7" s="46"/>
      <c r="H7" s="46"/>
      <c r="I7" s="28"/>
    </row>
    <row r="8" spans="1:55" s="22" customFormat="1" ht="22.5" customHeight="1">
      <c r="A8" s="14"/>
      <c r="B8" s="19"/>
      <c r="C8" s="20"/>
      <c r="D8" s="21"/>
      <c r="F8" s="23" t="s">
        <v>2</v>
      </c>
      <c r="G8" s="47">
        <f ca="1">TODAY()</f>
        <v>46050</v>
      </c>
      <c r="H8" s="47"/>
      <c r="I8" s="29"/>
    </row>
    <row r="9" spans="1:55" ht="24" customHeight="1">
      <c r="A9" s="44" t="s">
        <v>3</v>
      </c>
      <c r="B9" s="48" t="s">
        <v>4</v>
      </c>
      <c r="C9" s="44" t="s">
        <v>5</v>
      </c>
      <c r="D9" s="49" t="s">
        <v>6</v>
      </c>
      <c r="E9" s="48" t="s">
        <v>7</v>
      </c>
      <c r="F9" s="48"/>
      <c r="G9" s="44" t="s">
        <v>8</v>
      </c>
      <c r="H9" s="44" t="s">
        <v>16</v>
      </c>
      <c r="I9" s="44" t="s">
        <v>15</v>
      </c>
    </row>
    <row r="10" spans="1:55" ht="32.25" customHeight="1">
      <c r="A10" s="44"/>
      <c r="B10" s="48"/>
      <c r="C10" s="44"/>
      <c r="D10" s="49"/>
      <c r="E10" s="24" t="s">
        <v>9</v>
      </c>
      <c r="F10" s="24" t="s">
        <v>10</v>
      </c>
      <c r="G10" s="44"/>
      <c r="H10" s="44"/>
      <c r="I10" s="44"/>
    </row>
    <row r="11" spans="1:55" s="26" customFormat="1" ht="36.75" customHeight="1">
      <c r="A11" s="30">
        <v>1</v>
      </c>
      <c r="B11" s="31" t="s">
        <v>23</v>
      </c>
      <c r="C11" s="32" t="s">
        <v>22</v>
      </c>
      <c r="D11" s="33"/>
      <c r="E11" s="34"/>
      <c r="F11" s="34"/>
      <c r="G11" s="35" t="s">
        <v>13</v>
      </c>
      <c r="H11" s="35">
        <v>991.39</v>
      </c>
      <c r="I11" s="35">
        <v>1939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</row>
    <row r="12" spans="1:55" s="26" customFormat="1" ht="33" customHeight="1">
      <c r="A12" s="30">
        <v>2</v>
      </c>
      <c r="B12" s="31" t="s">
        <v>24</v>
      </c>
      <c r="C12" s="32" t="s">
        <v>11</v>
      </c>
      <c r="D12" s="33"/>
      <c r="E12" s="34"/>
      <c r="F12" s="34"/>
      <c r="G12" s="35" t="s">
        <v>12</v>
      </c>
      <c r="H12" s="35" t="s">
        <v>17</v>
      </c>
      <c r="I12" s="35">
        <v>1077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</row>
    <row r="13" spans="1:55" s="26" customFormat="1" ht="33" customHeight="1">
      <c r="A13" s="30">
        <v>2</v>
      </c>
      <c r="B13" s="31" t="s">
        <v>26</v>
      </c>
      <c r="C13" s="32" t="s">
        <v>22</v>
      </c>
      <c r="D13" s="33"/>
      <c r="E13" s="34"/>
      <c r="F13" s="34"/>
      <c r="G13" s="35" t="s">
        <v>12</v>
      </c>
      <c r="H13" s="35">
        <v>639.11</v>
      </c>
      <c r="I13" s="35">
        <v>1250</v>
      </c>
      <c r="J13" s="27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</row>
    <row r="14" spans="1:55" s="26" customFormat="1" ht="37.5" customHeight="1">
      <c r="A14" s="30">
        <v>3</v>
      </c>
      <c r="B14" s="31" t="s">
        <v>27</v>
      </c>
      <c r="C14" s="32" t="s">
        <v>14</v>
      </c>
      <c r="D14" s="33"/>
      <c r="E14" s="34"/>
      <c r="F14" s="34"/>
      <c r="G14" s="35" t="s">
        <v>12</v>
      </c>
      <c r="H14" s="35">
        <v>550.66</v>
      </c>
      <c r="I14" s="35">
        <v>1077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</row>
    <row r="15" spans="1:55" s="26" customFormat="1" ht="33" customHeight="1">
      <c r="A15" s="30">
        <v>2</v>
      </c>
      <c r="B15" s="36" t="s">
        <v>19</v>
      </c>
      <c r="C15" s="32" t="s">
        <v>18</v>
      </c>
      <c r="D15" s="33"/>
      <c r="E15" s="34"/>
      <c r="F15" s="34"/>
      <c r="G15" s="35" t="s">
        <v>12</v>
      </c>
      <c r="H15" s="35">
        <v>777.16</v>
      </c>
      <c r="I15" s="35">
        <v>1520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</row>
    <row r="16" spans="1:55" s="26" customFormat="1" ht="38.25" customHeight="1">
      <c r="A16" s="30">
        <v>3</v>
      </c>
      <c r="B16" s="36" t="s">
        <v>28</v>
      </c>
      <c r="C16" s="32" t="s">
        <v>11</v>
      </c>
      <c r="D16" s="33"/>
      <c r="E16" s="34"/>
      <c r="F16" s="34"/>
      <c r="G16" s="35" t="s">
        <v>12</v>
      </c>
      <c r="H16" s="35">
        <v>741.37</v>
      </c>
      <c r="I16" s="35">
        <v>1450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</row>
    <row r="17" spans="1:55" s="26" customFormat="1" ht="33.75" customHeight="1">
      <c r="A17" s="30">
        <v>1</v>
      </c>
      <c r="B17" s="36" t="s">
        <v>20</v>
      </c>
      <c r="C17" s="37" t="s">
        <v>11</v>
      </c>
      <c r="D17" s="33"/>
      <c r="E17" s="34"/>
      <c r="F17" s="34"/>
      <c r="G17" s="35" t="s">
        <v>12</v>
      </c>
      <c r="H17" s="35" t="s">
        <v>30</v>
      </c>
      <c r="I17" s="35" t="s">
        <v>29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</row>
    <row r="18" spans="1:55" s="26" customFormat="1" ht="36" customHeight="1">
      <c r="A18" s="30">
        <v>2</v>
      </c>
      <c r="B18" s="31" t="s">
        <v>32</v>
      </c>
      <c r="C18" s="37" t="s">
        <v>11</v>
      </c>
      <c r="D18" s="33"/>
      <c r="E18" s="35" t="s">
        <v>33</v>
      </c>
      <c r="F18" s="38"/>
      <c r="G18" s="35" t="s">
        <v>34</v>
      </c>
      <c r="H18" s="35" t="s">
        <v>35</v>
      </c>
      <c r="I18" s="35" t="s">
        <v>36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</row>
    <row r="19" spans="1:55" s="26" customFormat="1" ht="36" customHeight="1">
      <c r="A19" s="30">
        <v>2</v>
      </c>
      <c r="B19" s="31" t="s">
        <v>37</v>
      </c>
      <c r="C19" s="37" t="s">
        <v>11</v>
      </c>
      <c r="D19" s="33"/>
      <c r="E19" s="34"/>
      <c r="F19" s="34"/>
      <c r="G19" s="35" t="s">
        <v>34</v>
      </c>
      <c r="H19" s="35">
        <v>1200</v>
      </c>
      <c r="I19" s="35">
        <v>2347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</row>
    <row r="20" spans="1:55" s="26" customFormat="1" ht="36" customHeight="1">
      <c r="A20" s="30">
        <v>1</v>
      </c>
      <c r="B20" s="31" t="s">
        <v>38</v>
      </c>
      <c r="C20" s="37" t="s">
        <v>11</v>
      </c>
      <c r="D20" s="33"/>
      <c r="E20" s="34"/>
      <c r="F20" s="34"/>
      <c r="G20" s="35" t="s">
        <v>34</v>
      </c>
      <c r="H20" s="35">
        <v>1200</v>
      </c>
      <c r="I20" s="35">
        <v>2347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</row>
    <row r="21" spans="1:55" s="26" customFormat="1" ht="34.5" customHeight="1">
      <c r="A21" s="30">
        <v>1</v>
      </c>
      <c r="B21" s="31" t="s">
        <v>31</v>
      </c>
      <c r="C21" s="37" t="s">
        <v>11</v>
      </c>
      <c r="D21" s="33"/>
      <c r="E21" s="34"/>
      <c r="F21" s="34"/>
      <c r="G21" s="35" t="s">
        <v>12</v>
      </c>
      <c r="H21" s="39" t="s">
        <v>39</v>
      </c>
      <c r="I21" s="35">
        <v>1213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</row>
    <row r="22" spans="1:55" s="26" customFormat="1" ht="35.25" customHeight="1">
      <c r="A22" s="30">
        <v>1</v>
      </c>
      <c r="B22" s="31" t="s">
        <v>40</v>
      </c>
      <c r="C22" s="37" t="s">
        <v>11</v>
      </c>
      <c r="D22" s="40"/>
      <c r="E22" s="41"/>
      <c r="F22" s="35" t="s">
        <v>25</v>
      </c>
      <c r="G22" s="35" t="s">
        <v>12</v>
      </c>
      <c r="H22" s="42">
        <v>620.20000000000005</v>
      </c>
      <c r="I22" s="42">
        <v>1213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</row>
    <row r="23" spans="1:55" s="26" customFormat="1" ht="35.25" customHeight="1">
      <c r="A23" s="30">
        <v>1</v>
      </c>
      <c r="B23" s="31" t="s">
        <v>41</v>
      </c>
      <c r="C23" s="37" t="s">
        <v>11</v>
      </c>
      <c r="D23" s="40"/>
      <c r="E23" s="41"/>
      <c r="F23" s="41"/>
      <c r="G23" s="35" t="s">
        <v>12</v>
      </c>
      <c r="H23" s="42" t="s">
        <v>42</v>
      </c>
      <c r="I23" s="42" t="s">
        <v>43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</row>
    <row r="24" spans="1:55" s="26" customFormat="1" ht="35.25" customHeight="1">
      <c r="A24" s="30">
        <v>1</v>
      </c>
      <c r="B24" s="31" t="s">
        <v>45</v>
      </c>
      <c r="C24" s="37" t="s">
        <v>11</v>
      </c>
      <c r="D24" s="40"/>
      <c r="E24" s="35" t="s">
        <v>46</v>
      </c>
      <c r="F24" s="35"/>
      <c r="G24" s="35" t="s">
        <v>12</v>
      </c>
      <c r="H24" s="42" t="s">
        <v>44</v>
      </c>
      <c r="I24" s="42" t="s">
        <v>44</v>
      </c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</row>
    <row r="25" spans="1:55" s="26" customFormat="1" ht="41.25" customHeight="1">
      <c r="A25" s="30">
        <v>1</v>
      </c>
      <c r="B25" s="31" t="s">
        <v>47</v>
      </c>
      <c r="C25" s="37" t="s">
        <v>11</v>
      </c>
      <c r="D25" s="40"/>
      <c r="E25" s="41"/>
      <c r="F25" s="41"/>
      <c r="G25" s="35" t="s">
        <v>13</v>
      </c>
      <c r="H25" s="42" t="s">
        <v>44</v>
      </c>
      <c r="I25" s="42" t="s">
        <v>44</v>
      </c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</row>
    <row r="26" spans="1:55" s="26" customFormat="1" ht="36.75" customHeight="1">
      <c r="A26" s="30">
        <v>1</v>
      </c>
      <c r="B26" s="31" t="s">
        <v>48</v>
      </c>
      <c r="C26" s="37" t="s">
        <v>11</v>
      </c>
      <c r="D26" s="40"/>
      <c r="E26" s="41"/>
      <c r="F26" s="41"/>
      <c r="G26" s="35" t="s">
        <v>12</v>
      </c>
      <c r="H26" s="42" t="s">
        <v>44</v>
      </c>
      <c r="I26" s="42" t="s">
        <v>44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</row>
    <row r="27" spans="1:55" s="26" customFormat="1" ht="37.5" customHeight="1">
      <c r="A27" s="30">
        <v>1</v>
      </c>
      <c r="B27" s="43" t="s">
        <v>49</v>
      </c>
      <c r="C27" s="37" t="s">
        <v>11</v>
      </c>
      <c r="D27" s="40"/>
      <c r="E27" s="41"/>
      <c r="F27" s="41"/>
      <c r="G27" s="35" t="s">
        <v>12</v>
      </c>
      <c r="H27" s="42">
        <v>844</v>
      </c>
      <c r="I27" s="42">
        <v>1650.72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</row>
    <row r="28" spans="1:55" s="26" customFormat="1" ht="32.25" customHeight="1">
      <c r="A28" s="30">
        <v>2</v>
      </c>
      <c r="B28" s="31" t="s">
        <v>50</v>
      </c>
      <c r="C28" s="37" t="s">
        <v>11</v>
      </c>
      <c r="D28" s="40"/>
      <c r="E28" s="41"/>
      <c r="F28" s="41"/>
      <c r="G28" s="35" t="s">
        <v>12</v>
      </c>
      <c r="H28" s="42">
        <v>634</v>
      </c>
      <c r="I28" s="42">
        <v>1240</v>
      </c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</row>
    <row r="29" spans="1:55" s="26" customFormat="1" ht="33" customHeight="1">
      <c r="A29" s="30">
        <v>1</v>
      </c>
      <c r="B29" s="31" t="s">
        <v>51</v>
      </c>
      <c r="C29" s="32" t="s">
        <v>52</v>
      </c>
      <c r="D29" s="40"/>
      <c r="E29" s="35" t="s">
        <v>46</v>
      </c>
      <c r="F29" s="41"/>
      <c r="G29" s="35" t="s">
        <v>12</v>
      </c>
      <c r="H29" s="42" t="s">
        <v>53</v>
      </c>
      <c r="I29" s="42" t="s">
        <v>54</v>
      </c>
      <c r="J29" s="27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</row>
    <row r="30" spans="1:55" s="26" customFormat="1" ht="33" customHeight="1">
      <c r="A30" s="30">
        <v>1</v>
      </c>
      <c r="B30" s="31" t="s">
        <v>55</v>
      </c>
      <c r="C30" s="32" t="s">
        <v>56</v>
      </c>
      <c r="D30" s="40" t="s">
        <v>65</v>
      </c>
      <c r="E30" s="41"/>
      <c r="F30" s="41"/>
      <c r="G30" s="35" t="s">
        <v>12</v>
      </c>
      <c r="H30" s="42" t="s">
        <v>57</v>
      </c>
      <c r="I30" s="42" t="s">
        <v>58</v>
      </c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</row>
    <row r="31" spans="1:55" s="26" customFormat="1" ht="34.5" customHeight="1">
      <c r="A31" s="30">
        <v>1</v>
      </c>
      <c r="B31" s="31" t="s">
        <v>59</v>
      </c>
      <c r="C31" s="32" t="s">
        <v>60</v>
      </c>
      <c r="D31" s="40"/>
      <c r="E31" s="41"/>
      <c r="F31" s="35" t="s">
        <v>25</v>
      </c>
      <c r="G31" s="35" t="s">
        <v>12</v>
      </c>
      <c r="H31" s="42">
        <v>1000</v>
      </c>
      <c r="I31" s="42">
        <v>1955.83</v>
      </c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</row>
    <row r="32" spans="1:55" s="26" customFormat="1" ht="43.5" customHeight="1">
      <c r="A32" s="30">
        <v>1</v>
      </c>
      <c r="B32" s="31" t="s">
        <v>31</v>
      </c>
      <c r="C32" s="37" t="s">
        <v>11</v>
      </c>
      <c r="D32" s="40" t="s">
        <v>66</v>
      </c>
      <c r="E32" s="41"/>
      <c r="F32" s="41"/>
      <c r="G32" s="35" t="s">
        <v>61</v>
      </c>
      <c r="H32" s="42">
        <v>620.20000000000005</v>
      </c>
      <c r="I32" s="42">
        <v>1213</v>
      </c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</row>
    <row r="33" spans="1:55" s="26" customFormat="1" ht="33" customHeight="1">
      <c r="A33" s="30">
        <v>1</v>
      </c>
      <c r="B33" s="31" t="s">
        <v>67</v>
      </c>
      <c r="C33" s="32" t="s">
        <v>62</v>
      </c>
      <c r="D33" s="40"/>
      <c r="E33" s="41"/>
      <c r="F33" s="41"/>
      <c r="G33" s="35" t="s">
        <v>63</v>
      </c>
      <c r="H33" s="42">
        <v>820</v>
      </c>
      <c r="I33" s="42" t="s">
        <v>64</v>
      </c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</row>
    <row r="34" spans="1:55" s="26" customFormat="1" ht="34.5" customHeight="1">
      <c r="A34" s="30">
        <v>1</v>
      </c>
      <c r="B34" s="43" t="s">
        <v>68</v>
      </c>
      <c r="C34" s="32" t="s">
        <v>69</v>
      </c>
      <c r="D34" s="40"/>
      <c r="E34" s="41"/>
      <c r="F34" s="41"/>
      <c r="G34" s="35" t="s">
        <v>12</v>
      </c>
      <c r="H34" s="42">
        <v>1090</v>
      </c>
      <c r="I34" s="42">
        <v>2131.85</v>
      </c>
      <c r="J34" s="27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</row>
    <row r="35" spans="1:55" ht="30" customHeight="1">
      <c r="A35" s="30">
        <v>3</v>
      </c>
      <c r="B35" s="43" t="s">
        <v>20</v>
      </c>
      <c r="C35" s="37" t="s">
        <v>14</v>
      </c>
      <c r="D35" s="40"/>
      <c r="E35" s="41"/>
      <c r="F35" s="41"/>
      <c r="G35" s="35" t="s">
        <v>12</v>
      </c>
      <c r="H35" s="42" t="s">
        <v>70</v>
      </c>
      <c r="I35" s="42" t="s">
        <v>71</v>
      </c>
    </row>
    <row r="36" spans="1:55" ht="33.75" customHeight="1">
      <c r="A36" s="30">
        <v>3</v>
      </c>
      <c r="B36" s="43" t="s">
        <v>21</v>
      </c>
      <c r="C36" s="37" t="s">
        <v>11</v>
      </c>
      <c r="D36" s="40"/>
      <c r="E36" s="41"/>
      <c r="F36" s="41"/>
      <c r="G36" s="35" t="s">
        <v>13</v>
      </c>
      <c r="H36" s="42">
        <v>746.49</v>
      </c>
      <c r="I36" s="42">
        <v>1460</v>
      </c>
    </row>
  </sheetData>
  <mergeCells count="11">
    <mergeCell ref="H9:H10"/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I9:I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808-00-C-016</cp:lastModifiedBy>
  <cp:revision>3</cp:revision>
  <cp:lastPrinted>2024-07-01T05:56:35Z</cp:lastPrinted>
  <dcterms:created xsi:type="dcterms:W3CDTF">2021-05-26T13:44:30Z</dcterms:created>
  <dcterms:modified xsi:type="dcterms:W3CDTF">2026-01-28T07:02:59Z</dcterms:modified>
  <dc:language>bg-BG</dc:language>
</cp:coreProperties>
</file>