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314A2AA6-6E30-4022-A645-11E87EA4531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<sst xmlns="http://schemas.openxmlformats.org/spreadsheetml/2006/main" count="373" uniqueCount="174">
  <si>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</si>
  <si>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</si>
  <si>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</si>
  <si>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</si>
  <si>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</si>
  <si>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</si>
  <si>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</si>
  <si>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</si>
  <si>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</si>
  <si>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</si>
  <si>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</si>
  <si>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</si>
  <si>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</si>
  <si>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</si>
  <si>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</si>
  <si>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</si>
  <si>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</si>
  <si>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</si>
  <si>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Продавач-консултант</t>
  </si>
  <si>
    <t>Обслужващ, магазин</t>
  </si>
  <si>
    <t> Касиер </t>
  </si>
  <si>
    <t>Мениджър екип</t>
  </si>
  <si>
    <t>Монтажник, изделия от метал</t>
  </si>
  <si>
    <t>Лекар</t>
  </si>
  <si>
    <t>Фелдшер</t>
  </si>
  <si>
    <t>висше образование - фелдшер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</si>
  <si>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</si>
  <si>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</si>
  <si>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920,33</t>
  </si>
  <si>
    <t>818,07</t>
  </si>
  <si>
    <t>1022,58</t>
  </si>
  <si>
    <t>930,55</t>
  </si>
  <si>
    <t>550,66</t>
  </si>
  <si>
    <t xml:space="preserve">3397-3768         </t>
  </si>
  <si>
    <t>1736,86-1926,55</t>
  </si>
  <si>
    <t>1259,82</t>
  </si>
  <si>
    <t xml:space="preserve">1800-2600       </t>
  </si>
  <si>
    <t xml:space="preserve"> 920,33-1329,36</t>
  </si>
  <si>
    <t>Работник, строителство</t>
  </si>
  <si>
    <t>2200-3000</t>
  </si>
  <si>
    <t>1124,84-1533,88</t>
  </si>
  <si>
    <t>Кладница</t>
  </si>
  <si>
    <t>висше образование - медицина</t>
  </si>
  <si>
    <t>Шофьор, автобус</t>
  </si>
  <si>
    <t>2200-3500</t>
  </si>
  <si>
    <t>1124,84-1789,52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</si>
  <si>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</si>
  <si>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</si>
  <si>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</si>
  <si>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</si>
  <si>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</si>
  <si>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</si>
  <si>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</si>
  <si>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</si>
  <si>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>Контрольор по редовността на пътниците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</si>
  <si>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</si>
  <si>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</si>
  <si>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Носач-товарач, стоки</t>
  </si>
  <si>
    <t>818.07</t>
  </si>
  <si>
    <t>Разкройчик, метал</t>
  </si>
  <si>
    <t>Работник, поправка на джанти и гуми</t>
  </si>
  <si>
    <t>1080 - 1600</t>
  </si>
  <si>
    <t>Перник и Радомир</t>
  </si>
  <si>
    <t>Аргончик</t>
  </si>
  <si>
    <t>Охранител</t>
  </si>
  <si>
    <t>Работник, археологически разкопки</t>
  </si>
  <si>
    <t>без образование</t>
  </si>
  <si>
    <t>Червена могила</t>
  </si>
  <si>
    <t xml:space="preserve"> 68 лв./ден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</si>
  <si>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</si>
  <si>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</si>
  <si>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</si>
  <si>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</si>
  <si>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</si>
  <si>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</si>
  <si>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</si>
  <si>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766,94</t>
  </si>
  <si>
    <t>552,20-818,07</t>
  </si>
  <si>
    <t>1227,10</t>
  </si>
  <si>
    <t>34,77/на ден</t>
  </si>
  <si>
    <t>Чистач/хигиенист</t>
  </si>
  <si>
    <t>55лв. на ден</t>
  </si>
  <si>
    <t>28,12€ на ден</t>
  </si>
  <si>
    <t>Счетоводител</t>
  </si>
  <si>
    <t>1100-1400</t>
  </si>
  <si>
    <t>562,42-715,81</t>
  </si>
  <si>
    <t>Ноевци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</si>
  <si>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</si>
  <si>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</si>
  <si>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</si>
  <si>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</si>
  <si>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</si>
  <si>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</si>
  <si>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</si>
  <si>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</si>
  <si>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</si>
  <si>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</si>
  <si>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</si>
  <si>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Санитар</t>
  </si>
  <si>
    <t>715,80</t>
  </si>
  <si>
    <t>Работник, товаро-разтоварна дейност</t>
  </si>
  <si>
    <t>Инженер, енергетик</t>
  </si>
  <si>
    <t>висше образование-електротехника</t>
  </si>
  <si>
    <t>Торкретист</t>
  </si>
  <si>
    <t>Машинен оператор, шиене</t>
  </si>
  <si>
    <t>1200-1500</t>
  </si>
  <si>
    <t>613,55-766,94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</si>
  <si>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</si>
  <si>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</si>
  <si>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</si>
  <si>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</si>
  <si>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</si>
  <si>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</si>
  <si>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</si>
  <si>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</si>
  <si>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</si>
  <si>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</si>
  <si>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</si>
  <si>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</si>
  <si>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</si>
  <si>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</si>
  <si>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</si>
  <si>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</si>
  <si>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</si>
  <si>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</si>
  <si>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</si>
  <si>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</si>
  <si>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</si>
  <si>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</si>
  <si>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</si>
  <si>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</si>
  <si>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</si>
  <si>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</si>
  <si>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</si>
  <si>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</si>
  <si>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</si>
  <si>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</si>
  <si>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</si>
  <si>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Учител по математика, физика и астрономия - V- VII клас</t>
  </si>
  <si>
    <t>висше образование - математика или физика</t>
  </si>
  <si>
    <t>Друган</t>
  </si>
  <si>
    <t>30.10.2025</t>
  </si>
  <si>
    <t>1089,56</t>
  </si>
  <si>
    <t>Гладач</t>
  </si>
  <si>
    <t>Консултант, продажби</t>
  </si>
  <si>
    <t xml:space="preserve">Перник </t>
  </si>
  <si>
    <t>Гранульор</t>
  </si>
  <si>
    <t>Заварчик</t>
  </si>
  <si>
    <t>Електромонтьор</t>
  </si>
  <si>
    <t>Механошлосер</t>
  </si>
  <si>
    <t>Кантонер, железопътна линия</t>
  </si>
  <si>
    <t>Организатор, производство</t>
  </si>
  <si>
    <t>Диагностик, моторно превозно средство</t>
  </si>
  <si>
    <t>1124.84</t>
  </si>
  <si>
    <t>Камериер/камериерка</t>
  </si>
  <si>
    <t>висше образование  - икономика</t>
  </si>
  <si>
    <t>15.10.2025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</si>
  <si>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</si>
  <si>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</si>
  <si>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</si>
  <si>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Работник, строителна изолация</t>
  </si>
  <si>
    <t>Перник и София</t>
  </si>
  <si>
    <t>Общ работник</t>
  </si>
  <si>
    <t>Приемчик автосервиз</t>
  </si>
  <si>
    <t>Помощник-възпитател</t>
  </si>
  <si>
    <t>31.10.2025</t>
  </si>
  <si>
    <t>Помощник-възпитател </t>
  </si>
  <si>
    <t>Трудов медиатор</t>
  </si>
  <si>
    <t>Барман</t>
  </si>
  <si>
    <t>Учител по математика</t>
  </si>
  <si>
    <t xml:space="preserve">висше образование - математика </t>
  </si>
  <si>
    <t>по Наредба на МОН</t>
  </si>
  <si>
    <t>Учител по философия</t>
  </si>
  <si>
    <t>висше образование - философия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</si>
</sst>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8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9" fillId="13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9" fillId="12" borderId="6" xfId="0" applyNumberFormat="1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13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 wrapText="1"/>
    </xf>
    <xf numFmtId="14" fontId="19" fillId="13" borderId="4" xfId="0" applyNumberFormat="1" applyFont="1" applyFill="1" applyBorder="1" applyAlignment="1">
      <alignment horizontal="center" vertical="center"/>
    </xf>
    <xf numFmtId="0" fontId="0" fillId="12" borderId="4" xfId="0" applyFill="1" applyBorder="1"/>
    <xf numFmtId="0" fontId="19" fillId="13" borderId="4" xfId="0" applyFont="1" applyFill="1" applyBorder="1" applyAlignment="1">
      <alignment horizontal="left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2"/>
  <sheetViews>
    <sheetView tabSelected="1" topLeftCell="A76" zoomScale="90" zoomScaleNormal="90" workbookViewId="0">
      <selection activeCell="J76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62" t="s">
        <v>0</v>
      </c>
      <c r="C6" s="62"/>
      <c r="D6" s="15"/>
      <c r="E6" s="16"/>
      <c r="F6" s="16"/>
      <c r="G6" s="17"/>
      <c r="H6" s="17"/>
      <c r="I6" s="17"/>
      <c r="J6" s="18"/>
    </row>
    <row r="7" spans="1:56" ht="30.75" customHeight="1">
      <c r="A7" s="63" t="s">
        <v>1</v>
      </c>
      <c r="B7" s="63"/>
      <c r="C7" s="63"/>
      <c r="D7" s="63"/>
      <c r="E7" s="63"/>
      <c r="F7" s="63"/>
      <c r="G7" s="63"/>
      <c r="H7" s="63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64">
        <f ca="1">TODAY()</f>
        <v>45945</v>
      </c>
      <c r="H8" s="64"/>
      <c r="I8" s="31"/>
      <c r="J8" s="21"/>
    </row>
    <row r="9" spans="1:56" ht="24" customHeight="1">
      <c r="A9" s="65" t="s">
        <v>3</v>
      </c>
      <c r="B9" s="66" t="s">
        <v>4</v>
      </c>
      <c r="C9" s="65" t="s">
        <v>5</v>
      </c>
      <c r="D9" s="67" t="s">
        <v>6</v>
      </c>
      <c r="E9" s="66" t="s">
        <v>7</v>
      </c>
      <c r="F9" s="66"/>
      <c r="G9" s="65" t="s">
        <v>8</v>
      </c>
      <c r="H9" s="65" t="s">
        <v>26</v>
      </c>
      <c r="I9" s="65" t="s">
        <v>27</v>
      </c>
      <c r="J9" s="61"/>
    </row>
    <row r="10" spans="1:56" ht="32.25" customHeight="1">
      <c r="A10" s="65"/>
      <c r="B10" s="66"/>
      <c r="C10" s="65"/>
      <c r="D10" s="67"/>
      <c r="E10" s="25" t="s">
        <v>9</v>
      </c>
      <c r="F10" s="25" t="s">
        <v>10</v>
      </c>
      <c r="G10" s="65"/>
      <c r="H10" s="65"/>
      <c r="I10" s="65"/>
      <c r="J10" s="61"/>
    </row>
    <row r="11" spans="1:56" s="27" customFormat="1" ht="36.75" customHeight="1">
      <c r="A11" s="33">
        <v>2</v>
      </c>
      <c r="B11" s="34" t="s">
        <v>19</v>
      </c>
      <c r="C11" s="35" t="s">
        <v>11</v>
      </c>
      <c r="D11" s="36"/>
      <c r="E11" s="37"/>
      <c r="F11" s="37"/>
      <c r="G11" s="38" t="s">
        <v>12</v>
      </c>
      <c r="H11" s="38">
        <v>1820</v>
      </c>
      <c r="I11" s="38" t="s">
        <v>31</v>
      </c>
      <c r="J11" s="3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3">
        <v>2</v>
      </c>
      <c r="B12" s="40" t="s">
        <v>20</v>
      </c>
      <c r="C12" s="35" t="s">
        <v>11</v>
      </c>
      <c r="D12" s="36"/>
      <c r="E12" s="37"/>
      <c r="F12" s="37"/>
      <c r="G12" s="38" t="s">
        <v>12</v>
      </c>
      <c r="H12" s="38">
        <v>1820</v>
      </c>
      <c r="I12" s="38" t="s">
        <v>31</v>
      </c>
      <c r="J12" s="3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3">
        <v>1</v>
      </c>
      <c r="B13" s="34" t="s">
        <v>22</v>
      </c>
      <c r="C13" s="35" t="s">
        <v>11</v>
      </c>
      <c r="D13" s="36"/>
      <c r="E13" s="37"/>
      <c r="F13" s="37"/>
      <c r="G13" s="38" t="s">
        <v>12</v>
      </c>
      <c r="H13" s="38">
        <v>2000</v>
      </c>
      <c r="I13" s="38" t="s">
        <v>30</v>
      </c>
      <c r="J13" s="39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3">
        <v>1</v>
      </c>
      <c r="B14" s="34" t="s">
        <v>23</v>
      </c>
      <c r="C14" s="35" t="s">
        <v>42</v>
      </c>
      <c r="D14" s="36"/>
      <c r="E14" s="37"/>
      <c r="F14" s="37"/>
      <c r="G14" s="38" t="s">
        <v>12</v>
      </c>
      <c r="H14" s="38" t="s">
        <v>33</v>
      </c>
      <c r="I14" s="38" t="s">
        <v>34</v>
      </c>
      <c r="J14" s="39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3">
        <v>1</v>
      </c>
      <c r="B15" s="34" t="s">
        <v>24</v>
      </c>
      <c r="C15" s="35" t="s">
        <v>25</v>
      </c>
      <c r="D15" s="36"/>
      <c r="E15" s="37"/>
      <c r="F15" s="37"/>
      <c r="G15" s="38" t="s">
        <v>12</v>
      </c>
      <c r="H15" s="38">
        <v>2464</v>
      </c>
      <c r="I15" s="38" t="s">
        <v>35</v>
      </c>
      <c r="J15" s="39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8.25" customHeight="1">
      <c r="A16" s="41">
        <v>2</v>
      </c>
      <c r="B16" s="42" t="s">
        <v>21</v>
      </c>
      <c r="C16" s="43" t="s">
        <v>11</v>
      </c>
      <c r="D16" s="44"/>
      <c r="E16" s="45"/>
      <c r="F16" s="45"/>
      <c r="G16" s="46" t="s">
        <v>62</v>
      </c>
      <c r="H16" s="46" t="s">
        <v>36</v>
      </c>
      <c r="I16" s="46" t="s">
        <v>37</v>
      </c>
      <c r="J16" s="39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3">
        <v>3</v>
      </c>
      <c r="B17" s="34" t="s">
        <v>38</v>
      </c>
      <c r="C17" s="35" t="s">
        <v>15</v>
      </c>
      <c r="D17" s="36"/>
      <c r="E17" s="37"/>
      <c r="F17" s="37"/>
      <c r="G17" s="38" t="s">
        <v>12</v>
      </c>
      <c r="H17" s="38" t="s">
        <v>39</v>
      </c>
      <c r="I17" s="38" t="s">
        <v>40</v>
      </c>
      <c r="J17" s="3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6" customHeight="1">
      <c r="A18" s="33">
        <v>1</v>
      </c>
      <c r="B18" s="34" t="s">
        <v>17</v>
      </c>
      <c r="C18" s="35" t="s">
        <v>11</v>
      </c>
      <c r="D18" s="36"/>
      <c r="E18" s="47"/>
      <c r="F18" s="47"/>
      <c r="G18" s="38" t="s">
        <v>41</v>
      </c>
      <c r="H18" s="38">
        <v>1600</v>
      </c>
      <c r="I18" s="38" t="s">
        <v>29</v>
      </c>
      <c r="J18" s="3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6" customHeight="1">
      <c r="A19" s="33">
        <v>2</v>
      </c>
      <c r="B19" s="34" t="s">
        <v>43</v>
      </c>
      <c r="C19" s="35" t="s">
        <v>11</v>
      </c>
      <c r="D19" s="36"/>
      <c r="E19" s="47"/>
      <c r="F19" s="47"/>
      <c r="G19" s="38" t="s">
        <v>12</v>
      </c>
      <c r="H19" s="38" t="s">
        <v>44</v>
      </c>
      <c r="I19" s="38" t="s">
        <v>45</v>
      </c>
      <c r="J19" s="3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3">
        <v>1</v>
      </c>
      <c r="B20" s="34" t="s">
        <v>46</v>
      </c>
      <c r="C20" s="35" t="s">
        <v>11</v>
      </c>
      <c r="D20" s="36"/>
      <c r="E20" s="37"/>
      <c r="F20" s="37"/>
      <c r="G20" s="38" t="s">
        <v>16</v>
      </c>
      <c r="H20" s="38" t="s">
        <v>13</v>
      </c>
      <c r="I20" s="38" t="s">
        <v>13</v>
      </c>
      <c r="J20" s="3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3">
        <v>1</v>
      </c>
      <c r="B21" s="34" t="s">
        <v>47</v>
      </c>
      <c r="C21" s="35" t="s">
        <v>55</v>
      </c>
      <c r="D21" s="36"/>
      <c r="E21" s="37"/>
      <c r="F21" s="37"/>
      <c r="G21" s="38" t="s">
        <v>16</v>
      </c>
      <c r="H21" s="38" t="s">
        <v>13</v>
      </c>
      <c r="I21" s="38" t="s">
        <v>13</v>
      </c>
      <c r="J21" s="3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3">
        <v>1</v>
      </c>
      <c r="B22" s="34" t="s">
        <v>48</v>
      </c>
      <c r="C22" s="35" t="s">
        <v>56</v>
      </c>
      <c r="D22" s="36"/>
      <c r="E22" s="37"/>
      <c r="F22" s="37"/>
      <c r="G22" s="38" t="s">
        <v>16</v>
      </c>
      <c r="H22" s="38" t="s">
        <v>13</v>
      </c>
      <c r="I22" s="38" t="s">
        <v>13</v>
      </c>
      <c r="J22" s="3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3">
        <v>1</v>
      </c>
      <c r="B23" s="34" t="s">
        <v>49</v>
      </c>
      <c r="C23" s="35" t="s">
        <v>11</v>
      </c>
      <c r="D23" s="36"/>
      <c r="E23" s="37"/>
      <c r="F23" s="37"/>
      <c r="G23" s="38" t="s">
        <v>16</v>
      </c>
      <c r="H23" s="38" t="s">
        <v>13</v>
      </c>
      <c r="I23" s="38" t="s">
        <v>13</v>
      </c>
      <c r="J23" s="3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3">
        <v>1</v>
      </c>
      <c r="B24" s="34" t="s">
        <v>50</v>
      </c>
      <c r="C24" s="35" t="s">
        <v>11</v>
      </c>
      <c r="D24" s="36"/>
      <c r="E24" s="37"/>
      <c r="F24" s="37"/>
      <c r="G24" s="38" t="s">
        <v>16</v>
      </c>
      <c r="H24" s="38" t="s">
        <v>13</v>
      </c>
      <c r="I24" s="38" t="s">
        <v>13</v>
      </c>
      <c r="J24" s="39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41.25" customHeight="1">
      <c r="A25" s="33">
        <v>1</v>
      </c>
      <c r="B25" s="34" t="s">
        <v>51</v>
      </c>
      <c r="C25" s="35" t="s">
        <v>52</v>
      </c>
      <c r="D25" s="36"/>
      <c r="E25" s="37"/>
      <c r="F25" s="37"/>
      <c r="G25" s="38" t="s">
        <v>16</v>
      </c>
      <c r="H25" s="38" t="s">
        <v>13</v>
      </c>
      <c r="I25" s="38" t="s">
        <v>13</v>
      </c>
      <c r="J25" s="39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3">
        <v>1</v>
      </c>
      <c r="B26" s="34" t="s">
        <v>53</v>
      </c>
      <c r="C26" s="35" t="s">
        <v>55</v>
      </c>
      <c r="D26" s="36"/>
      <c r="E26" s="37"/>
      <c r="F26" s="37"/>
      <c r="G26" s="38" t="s">
        <v>16</v>
      </c>
      <c r="H26" s="38" t="s">
        <v>13</v>
      </c>
      <c r="I26" s="38" t="s">
        <v>13</v>
      </c>
      <c r="J26" s="3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3">
        <v>2</v>
      </c>
      <c r="B27" s="48" t="s">
        <v>54</v>
      </c>
      <c r="C27" s="35" t="s">
        <v>11</v>
      </c>
      <c r="D27" s="49"/>
      <c r="E27" s="50"/>
      <c r="F27" s="50"/>
      <c r="G27" s="50" t="s">
        <v>12</v>
      </c>
      <c r="H27" s="38">
        <v>1077</v>
      </c>
      <c r="I27" s="38" t="s">
        <v>32</v>
      </c>
      <c r="J27" s="32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3">
        <v>1</v>
      </c>
      <c r="B28" s="48" t="s">
        <v>57</v>
      </c>
      <c r="C28" s="35" t="s">
        <v>15</v>
      </c>
      <c r="D28" s="49"/>
      <c r="E28" s="51"/>
      <c r="F28" s="51"/>
      <c r="G28" s="38" t="s">
        <v>14</v>
      </c>
      <c r="H28" s="52">
        <v>1500</v>
      </c>
      <c r="I28" s="52" t="s">
        <v>76</v>
      </c>
      <c r="J28" s="32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3">
        <v>2</v>
      </c>
      <c r="B29" s="48" t="s">
        <v>59</v>
      </c>
      <c r="C29" s="35" t="s">
        <v>11</v>
      </c>
      <c r="D29" s="49"/>
      <c r="E29" s="51"/>
      <c r="F29" s="51"/>
      <c r="G29" s="50" t="s">
        <v>12</v>
      </c>
      <c r="H29" s="52" t="s">
        <v>61</v>
      </c>
      <c r="I29" s="52" t="s">
        <v>77</v>
      </c>
      <c r="J29" s="32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3">
        <v>2</v>
      </c>
      <c r="B30" s="40" t="s">
        <v>60</v>
      </c>
      <c r="C30" s="35" t="s">
        <v>15</v>
      </c>
      <c r="D30" s="49"/>
      <c r="E30" s="51"/>
      <c r="F30" s="51"/>
      <c r="G30" s="50" t="s">
        <v>12</v>
      </c>
      <c r="H30" s="52">
        <v>2400</v>
      </c>
      <c r="I30" s="52" t="s">
        <v>78</v>
      </c>
      <c r="J30" s="32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3">
        <v>3</v>
      </c>
      <c r="B31" s="40" t="s">
        <v>63</v>
      </c>
      <c r="C31" s="35" t="s">
        <v>11</v>
      </c>
      <c r="D31" s="49"/>
      <c r="E31" s="51"/>
      <c r="F31" s="51"/>
      <c r="G31" s="50" t="s">
        <v>12</v>
      </c>
      <c r="H31" s="38" t="s">
        <v>13</v>
      </c>
      <c r="I31" s="38" t="s">
        <v>13</v>
      </c>
      <c r="J31" s="32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43.5" customHeight="1">
      <c r="A32" s="33">
        <v>1</v>
      </c>
      <c r="B32" s="40" t="s">
        <v>64</v>
      </c>
      <c r="C32" s="35" t="s">
        <v>11</v>
      </c>
      <c r="D32" s="49"/>
      <c r="E32" s="51"/>
      <c r="F32" s="51"/>
      <c r="G32" s="52" t="s">
        <v>62</v>
      </c>
      <c r="H32" s="52">
        <v>1077</v>
      </c>
      <c r="I32" s="38" t="s">
        <v>32</v>
      </c>
      <c r="J32" s="32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3">
        <v>5</v>
      </c>
      <c r="B33" s="40" t="s">
        <v>65</v>
      </c>
      <c r="C33" s="35" t="s">
        <v>66</v>
      </c>
      <c r="D33" s="49"/>
      <c r="E33" s="51"/>
      <c r="F33" s="51"/>
      <c r="G33" s="52" t="s">
        <v>67</v>
      </c>
      <c r="H33" s="52" t="s">
        <v>68</v>
      </c>
      <c r="I33" s="52" t="s">
        <v>79</v>
      </c>
      <c r="J33" s="32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3">
        <v>2</v>
      </c>
      <c r="B34" s="40" t="s">
        <v>69</v>
      </c>
      <c r="C34" s="35" t="s">
        <v>15</v>
      </c>
      <c r="D34" s="49"/>
      <c r="E34" s="51"/>
      <c r="F34" s="51"/>
      <c r="G34" s="50" t="s">
        <v>12</v>
      </c>
      <c r="H34" s="38" t="s">
        <v>13</v>
      </c>
      <c r="I34" s="38" t="s">
        <v>13</v>
      </c>
      <c r="J34" s="32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3">
        <v>2</v>
      </c>
      <c r="B35" s="40" t="s">
        <v>70</v>
      </c>
      <c r="C35" s="35" t="s">
        <v>66</v>
      </c>
      <c r="D35" s="49"/>
      <c r="E35" s="51"/>
      <c r="F35" s="51"/>
      <c r="G35" s="50" t="s">
        <v>12</v>
      </c>
      <c r="H35" s="38" t="s">
        <v>13</v>
      </c>
      <c r="I35" s="38" t="s">
        <v>13</v>
      </c>
      <c r="J35" s="32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3">
        <v>1</v>
      </c>
      <c r="B36" s="40" t="s">
        <v>71</v>
      </c>
      <c r="C36" s="35" t="s">
        <v>11</v>
      </c>
      <c r="D36" s="49"/>
      <c r="E36" s="51"/>
      <c r="F36" s="51"/>
      <c r="G36" s="50" t="s">
        <v>12</v>
      </c>
      <c r="H36" s="52" t="s">
        <v>72</v>
      </c>
      <c r="I36" s="38" t="s">
        <v>73</v>
      </c>
      <c r="J36" s="32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3">
        <v>1</v>
      </c>
      <c r="B37" s="40" t="s">
        <v>18</v>
      </c>
      <c r="C37" s="35" t="s">
        <v>11</v>
      </c>
      <c r="D37" s="49"/>
      <c r="E37" s="51"/>
      <c r="F37" s="51"/>
      <c r="G37" s="50" t="s">
        <v>12</v>
      </c>
      <c r="H37" s="52" t="s">
        <v>72</v>
      </c>
      <c r="I37" s="52" t="s">
        <v>73</v>
      </c>
      <c r="J37" s="32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7.5" customHeight="1">
      <c r="A38" s="33">
        <v>1</v>
      </c>
      <c r="B38" s="40" t="s">
        <v>74</v>
      </c>
      <c r="C38" s="35" t="s">
        <v>15</v>
      </c>
      <c r="D38" s="49"/>
      <c r="E38" s="51"/>
      <c r="F38" s="51"/>
      <c r="G38" s="50" t="s">
        <v>75</v>
      </c>
      <c r="H38" s="52">
        <v>1600</v>
      </c>
      <c r="I38" s="52" t="s">
        <v>58</v>
      </c>
      <c r="J38" s="32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3">
        <v>1</v>
      </c>
      <c r="B39" s="40" t="s">
        <v>80</v>
      </c>
      <c r="C39" s="35" t="s">
        <v>15</v>
      </c>
      <c r="D39" s="49"/>
      <c r="E39" s="51"/>
      <c r="F39" s="51"/>
      <c r="G39" s="50" t="s">
        <v>12</v>
      </c>
      <c r="H39" s="52" t="s">
        <v>81</v>
      </c>
      <c r="I39" s="52" t="s">
        <v>82</v>
      </c>
      <c r="J39" s="32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9" customHeight="1">
      <c r="A40" s="33">
        <v>1</v>
      </c>
      <c r="B40" s="40" t="s">
        <v>83</v>
      </c>
      <c r="C40" s="35" t="s">
        <v>11</v>
      </c>
      <c r="D40" s="49"/>
      <c r="E40" s="51"/>
      <c r="F40" s="51"/>
      <c r="G40" s="50" t="s">
        <v>12</v>
      </c>
      <c r="H40" s="52" t="s">
        <v>84</v>
      </c>
      <c r="I40" s="52" t="s">
        <v>85</v>
      </c>
      <c r="J40" s="32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6.75" customHeight="1">
      <c r="A41" s="33">
        <v>1</v>
      </c>
      <c r="B41" s="34" t="s">
        <v>87</v>
      </c>
      <c r="C41" s="35" t="s">
        <v>88</v>
      </c>
      <c r="D41" s="49"/>
      <c r="E41" s="51"/>
      <c r="F41" s="51"/>
      <c r="G41" s="50" t="s">
        <v>12</v>
      </c>
      <c r="H41" s="38" t="s">
        <v>13</v>
      </c>
      <c r="I41" s="38" t="s">
        <v>13</v>
      </c>
      <c r="J41" s="32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3">
        <v>2</v>
      </c>
      <c r="B42" s="34" t="s">
        <v>89</v>
      </c>
      <c r="C42" s="35" t="s">
        <v>11</v>
      </c>
      <c r="D42" s="49"/>
      <c r="E42" s="51"/>
      <c r="F42" s="51"/>
      <c r="G42" s="50" t="s">
        <v>12</v>
      </c>
      <c r="H42" s="52">
        <v>1418</v>
      </c>
      <c r="I42" s="52" t="s">
        <v>90</v>
      </c>
      <c r="J42" s="32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3">
        <v>1</v>
      </c>
      <c r="B43" s="34" t="s">
        <v>91</v>
      </c>
      <c r="C43" s="35" t="s">
        <v>11</v>
      </c>
      <c r="D43" s="49"/>
      <c r="E43" s="51"/>
      <c r="F43" s="51"/>
      <c r="G43" s="50" t="s">
        <v>12</v>
      </c>
      <c r="H43" s="52" t="s">
        <v>92</v>
      </c>
      <c r="I43" s="52" t="s">
        <v>93</v>
      </c>
      <c r="J43" s="32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3">
        <v>1</v>
      </c>
      <c r="B44" s="34" t="s">
        <v>94</v>
      </c>
      <c r="C44" s="35" t="s">
        <v>11</v>
      </c>
      <c r="D44" s="49"/>
      <c r="E44" s="51"/>
      <c r="F44" s="51"/>
      <c r="G44" s="50" t="s">
        <v>12</v>
      </c>
      <c r="H44" s="52" t="s">
        <v>95</v>
      </c>
      <c r="I44" s="52" t="s">
        <v>96</v>
      </c>
      <c r="J44" s="32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38.25" customHeight="1">
      <c r="A45" s="33">
        <v>1</v>
      </c>
      <c r="B45" s="34" t="s">
        <v>97</v>
      </c>
      <c r="C45" s="35" t="s">
        <v>11</v>
      </c>
      <c r="D45" s="49"/>
      <c r="E45" s="51"/>
      <c r="F45" s="51"/>
      <c r="G45" s="50" t="s">
        <v>12</v>
      </c>
      <c r="H45" s="52">
        <v>1418</v>
      </c>
      <c r="I45" s="52" t="s">
        <v>90</v>
      </c>
      <c r="J45" s="32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41.25" customHeight="1">
      <c r="A46" s="33">
        <v>1</v>
      </c>
      <c r="B46" s="34" t="s">
        <v>98</v>
      </c>
      <c r="C46" s="35" t="s">
        <v>15</v>
      </c>
      <c r="D46" s="49"/>
      <c r="E46" s="51"/>
      <c r="F46" s="51"/>
      <c r="G46" s="50" t="s">
        <v>75</v>
      </c>
      <c r="H46" s="52">
        <v>1400</v>
      </c>
      <c r="I46" s="52" t="s">
        <v>99</v>
      </c>
      <c r="J46" s="3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4.5" customHeight="1">
      <c r="A47" s="33">
        <v>1</v>
      </c>
      <c r="B47" s="53" t="s">
        <v>100</v>
      </c>
      <c r="C47" s="35" t="s">
        <v>15</v>
      </c>
      <c r="D47" s="49"/>
      <c r="E47" s="51"/>
      <c r="F47" s="51"/>
      <c r="G47" s="50" t="s">
        <v>12</v>
      </c>
      <c r="H47" s="52">
        <v>1800</v>
      </c>
      <c r="I47" s="52" t="s">
        <v>28</v>
      </c>
      <c r="J47" s="39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3" customHeight="1">
      <c r="A48" s="33">
        <v>1</v>
      </c>
      <c r="B48" s="53" t="s">
        <v>101</v>
      </c>
      <c r="C48" s="35" t="s">
        <v>102</v>
      </c>
      <c r="D48" s="49"/>
      <c r="E48" s="51"/>
      <c r="F48" s="51"/>
      <c r="G48" s="38" t="s">
        <v>16</v>
      </c>
      <c r="H48" s="38" t="s">
        <v>13</v>
      </c>
      <c r="I48" s="38" t="s">
        <v>13</v>
      </c>
      <c r="J48" s="3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4.5" customHeight="1">
      <c r="A49" s="33">
        <v>1</v>
      </c>
      <c r="B49" s="53" t="s">
        <v>103</v>
      </c>
      <c r="C49" s="35" t="s">
        <v>11</v>
      </c>
      <c r="D49" s="49"/>
      <c r="E49" s="51"/>
      <c r="F49" s="51"/>
      <c r="G49" s="38" t="s">
        <v>16</v>
      </c>
      <c r="H49" s="38" t="s">
        <v>13</v>
      </c>
      <c r="I49" s="38" t="s">
        <v>13</v>
      </c>
      <c r="J49" s="3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2.25" customHeight="1">
      <c r="A50" s="33">
        <v>2</v>
      </c>
      <c r="B50" s="53" t="s">
        <v>104</v>
      </c>
      <c r="C50" s="35" t="s">
        <v>15</v>
      </c>
      <c r="D50" s="49"/>
      <c r="E50" s="51"/>
      <c r="F50" s="51"/>
      <c r="G50" s="50" t="s">
        <v>12</v>
      </c>
      <c r="H50" s="52" t="s">
        <v>105</v>
      </c>
      <c r="I50" s="52" t="s">
        <v>106</v>
      </c>
      <c r="J50" s="3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9" customHeight="1">
      <c r="A51" s="33">
        <v>1</v>
      </c>
      <c r="B51" s="34" t="s">
        <v>107</v>
      </c>
      <c r="C51" s="35" t="s">
        <v>11</v>
      </c>
      <c r="D51" s="49"/>
      <c r="E51" s="51"/>
      <c r="F51" s="51"/>
      <c r="G51" s="38" t="s">
        <v>16</v>
      </c>
      <c r="H51" s="38" t="s">
        <v>13</v>
      </c>
      <c r="I51" s="38" t="s">
        <v>13</v>
      </c>
      <c r="J51" s="39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4.5" customHeight="1">
      <c r="A52" s="33">
        <v>1</v>
      </c>
      <c r="B52" s="34" t="s">
        <v>108</v>
      </c>
      <c r="C52" s="35" t="s">
        <v>109</v>
      </c>
      <c r="D52" s="49"/>
      <c r="E52" s="51"/>
      <c r="F52" s="51"/>
      <c r="G52" s="38" t="s">
        <v>110</v>
      </c>
      <c r="H52" s="38">
        <v>2700</v>
      </c>
      <c r="I52" s="38">
        <v>1380.49</v>
      </c>
      <c r="J52" s="39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3">
        <v>2</v>
      </c>
      <c r="B53" s="34" t="s">
        <v>111</v>
      </c>
      <c r="C53" s="35" t="s">
        <v>11</v>
      </c>
      <c r="D53" s="49"/>
      <c r="E53" s="51"/>
      <c r="F53" s="51"/>
      <c r="G53" s="50" t="s">
        <v>12</v>
      </c>
      <c r="H53" s="52">
        <v>1850</v>
      </c>
      <c r="I53" s="52">
        <v>945.89</v>
      </c>
      <c r="J53" s="3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6" customHeight="1">
      <c r="A54" s="33">
        <v>1</v>
      </c>
      <c r="B54" s="34" t="s">
        <v>112</v>
      </c>
      <c r="C54" s="35" t="s">
        <v>113</v>
      </c>
      <c r="D54" s="49"/>
      <c r="E54" s="51"/>
      <c r="F54" s="51"/>
      <c r="G54" s="50" t="s">
        <v>12</v>
      </c>
      <c r="H54" s="52">
        <v>2300</v>
      </c>
      <c r="I54" s="52">
        <v>1175.97</v>
      </c>
      <c r="J54" s="3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8.25" customHeight="1">
      <c r="A55" s="33">
        <v>2</v>
      </c>
      <c r="B55" s="34" t="s">
        <v>94</v>
      </c>
      <c r="C55" s="35" t="s">
        <v>11</v>
      </c>
      <c r="D55" s="36"/>
      <c r="E55" s="37"/>
      <c r="F55" s="37"/>
      <c r="G55" s="46" t="s">
        <v>14</v>
      </c>
      <c r="H55" s="38" t="s">
        <v>114</v>
      </c>
      <c r="I55" s="38" t="s">
        <v>115</v>
      </c>
      <c r="J55" s="3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7.5" customHeight="1">
      <c r="A56" s="33">
        <v>5</v>
      </c>
      <c r="B56" s="53" t="s">
        <v>116</v>
      </c>
      <c r="C56" s="35" t="s">
        <v>11</v>
      </c>
      <c r="D56" s="36"/>
      <c r="E56" s="37"/>
      <c r="F56" s="37"/>
      <c r="G56" s="46" t="s">
        <v>14</v>
      </c>
      <c r="H56" s="38" t="s">
        <v>117</v>
      </c>
      <c r="I56" s="38" t="s">
        <v>118</v>
      </c>
      <c r="J56" s="3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.75" customHeight="1">
      <c r="A57" s="33">
        <v>1</v>
      </c>
      <c r="B57" s="53" t="s">
        <v>119</v>
      </c>
      <c r="C57" s="35" t="s">
        <v>120</v>
      </c>
      <c r="D57" s="36"/>
      <c r="E57" s="37"/>
      <c r="F57" s="37"/>
      <c r="G57" s="46" t="s">
        <v>14</v>
      </c>
      <c r="H57" s="38" t="s">
        <v>121</v>
      </c>
      <c r="I57" s="38" t="s">
        <v>122</v>
      </c>
      <c r="J57" s="3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36" customHeight="1">
      <c r="A58" s="33">
        <v>1</v>
      </c>
      <c r="B58" s="53" t="s">
        <v>123</v>
      </c>
      <c r="C58" s="35" t="s">
        <v>124</v>
      </c>
      <c r="D58" s="36"/>
      <c r="E58" s="37"/>
      <c r="F58" s="37"/>
      <c r="G58" s="46" t="s">
        <v>14</v>
      </c>
      <c r="H58" s="38" t="s">
        <v>125</v>
      </c>
      <c r="I58" s="38" t="s">
        <v>126</v>
      </c>
      <c r="J58" s="3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s="27" customFormat="1" ht="42.75" customHeight="1">
      <c r="A59" s="33">
        <v>2</v>
      </c>
      <c r="B59" s="53" t="s">
        <v>127</v>
      </c>
      <c r="C59" s="35" t="s">
        <v>11</v>
      </c>
      <c r="D59" s="36"/>
      <c r="E59" s="47"/>
      <c r="F59" s="47"/>
      <c r="G59" s="46" t="s">
        <v>14</v>
      </c>
      <c r="H59" s="38" t="s">
        <v>13</v>
      </c>
      <c r="I59" s="38" t="s">
        <v>13</v>
      </c>
      <c r="J59" s="3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ht="36.75" customHeight="1">
      <c r="A60" s="33">
        <v>1</v>
      </c>
      <c r="B60" s="34" t="s">
        <v>128</v>
      </c>
      <c r="C60" s="35" t="s">
        <v>120</v>
      </c>
      <c r="D60" s="36"/>
      <c r="E60" s="47"/>
      <c r="F60" s="47"/>
      <c r="G60" s="38" t="s">
        <v>129</v>
      </c>
      <c r="H60" s="38" t="s">
        <v>13</v>
      </c>
      <c r="I60" s="38" t="s">
        <v>13</v>
      </c>
      <c r="J60" s="39"/>
    </row>
    <row r="61" spans="1:56" ht="40.5" customHeight="1">
      <c r="A61" s="33">
        <v>1</v>
      </c>
      <c r="B61" s="34" t="s">
        <v>130</v>
      </c>
      <c r="C61" s="35" t="s">
        <v>11</v>
      </c>
      <c r="D61" s="36"/>
      <c r="E61" s="47"/>
      <c r="F61" s="47"/>
      <c r="G61" s="38" t="s">
        <v>129</v>
      </c>
      <c r="H61" s="38" t="s">
        <v>13</v>
      </c>
      <c r="I61" s="38" t="s">
        <v>13</v>
      </c>
      <c r="J61" s="39"/>
    </row>
    <row r="62" spans="1:56" ht="43.5" customHeight="1">
      <c r="A62" s="33">
        <v>2</v>
      </c>
      <c r="B62" s="53" t="s">
        <v>131</v>
      </c>
      <c r="C62" s="35" t="s">
        <v>11</v>
      </c>
      <c r="D62" s="36"/>
      <c r="E62" s="47"/>
      <c r="F62" s="47"/>
      <c r="G62" s="38" t="s">
        <v>12</v>
      </c>
      <c r="H62" s="38" t="s">
        <v>13</v>
      </c>
      <c r="I62" s="38" t="s">
        <v>13</v>
      </c>
      <c r="J62" s="39"/>
    </row>
    <row r="63" spans="1:56" ht="42.75" customHeight="1">
      <c r="A63" s="33">
        <v>5</v>
      </c>
      <c r="B63" s="34" t="s">
        <v>132</v>
      </c>
      <c r="C63" s="35" t="s">
        <v>133</v>
      </c>
      <c r="D63" s="36"/>
      <c r="E63" s="37"/>
      <c r="F63" s="37"/>
      <c r="G63" s="38" t="s">
        <v>140</v>
      </c>
      <c r="H63" s="38">
        <v>1200</v>
      </c>
      <c r="I63" s="38" t="s">
        <v>134</v>
      </c>
      <c r="J63" s="39"/>
    </row>
    <row r="64" spans="1:56" ht="39" customHeight="1">
      <c r="A64" s="33">
        <v>1</v>
      </c>
      <c r="B64" s="34" t="s">
        <v>135</v>
      </c>
      <c r="C64" s="35" t="s">
        <v>11</v>
      </c>
      <c r="D64" s="49"/>
      <c r="E64" s="51"/>
      <c r="F64" s="51"/>
      <c r="G64" s="38" t="s">
        <v>14</v>
      </c>
      <c r="H64" s="38" t="s">
        <v>13</v>
      </c>
      <c r="I64" s="38" t="s">
        <v>13</v>
      </c>
      <c r="J64" s="39"/>
    </row>
    <row r="65" spans="1:10" ht="33" customHeight="1">
      <c r="A65" s="33">
        <v>1</v>
      </c>
      <c r="B65" s="34" t="s">
        <v>83</v>
      </c>
      <c r="C65" s="35" t="s">
        <v>11</v>
      </c>
      <c r="D65" s="49"/>
      <c r="E65" s="51"/>
      <c r="F65" s="51"/>
      <c r="G65" s="38" t="s">
        <v>14</v>
      </c>
      <c r="H65" s="38" t="s">
        <v>13</v>
      </c>
      <c r="I65" s="38" t="s">
        <v>13</v>
      </c>
      <c r="J65" s="39"/>
    </row>
    <row r="66" spans="1:10" ht="38.25" customHeight="1">
      <c r="A66" s="33">
        <v>2</v>
      </c>
      <c r="B66" s="34" t="s">
        <v>136</v>
      </c>
      <c r="C66" s="35" t="s">
        <v>11</v>
      </c>
      <c r="D66" s="49"/>
      <c r="E66" s="51"/>
      <c r="F66" s="51"/>
      <c r="G66" s="38" t="s">
        <v>14</v>
      </c>
      <c r="H66" s="38" t="s">
        <v>13</v>
      </c>
      <c r="I66" s="38" t="s">
        <v>13</v>
      </c>
      <c r="J66" s="39"/>
    </row>
    <row r="67" spans="1:10" ht="36" customHeight="1">
      <c r="A67" s="33">
        <v>1</v>
      </c>
      <c r="B67" s="34" t="s">
        <v>137</v>
      </c>
      <c r="C67" s="35" t="s">
        <v>11</v>
      </c>
      <c r="D67" s="49"/>
      <c r="E67" s="51"/>
      <c r="F67" s="51"/>
      <c r="G67" s="38" t="s">
        <v>14</v>
      </c>
      <c r="H67" s="38" t="s">
        <v>13</v>
      </c>
      <c r="I67" s="38" t="s">
        <v>13</v>
      </c>
      <c r="J67" s="39"/>
    </row>
    <row r="68" spans="1:10" ht="35.25" customHeight="1">
      <c r="A68" s="33">
        <v>2</v>
      </c>
      <c r="B68" s="34" t="s">
        <v>91</v>
      </c>
      <c r="C68" s="35" t="s">
        <v>11</v>
      </c>
      <c r="D68" s="49"/>
      <c r="E68" s="51"/>
      <c r="F68" s="51"/>
      <c r="G68" s="38" t="s">
        <v>14</v>
      </c>
      <c r="H68" s="38" t="s">
        <v>13</v>
      </c>
      <c r="I68" s="38" t="s">
        <v>13</v>
      </c>
      <c r="J68" s="39"/>
    </row>
    <row r="69" spans="1:10" ht="39.75" customHeight="1">
      <c r="A69" s="33">
        <v>1</v>
      </c>
      <c r="B69" s="34" t="s">
        <v>138</v>
      </c>
      <c r="C69" s="54" t="s">
        <v>139</v>
      </c>
      <c r="D69" s="49" t="s">
        <v>141</v>
      </c>
      <c r="E69" s="51"/>
      <c r="F69" s="51"/>
      <c r="G69" s="38" t="s">
        <v>86</v>
      </c>
      <c r="H69" s="52">
        <v>2131</v>
      </c>
      <c r="I69" s="52" t="s">
        <v>142</v>
      </c>
      <c r="J69" s="39"/>
    </row>
    <row r="70" spans="1:10" ht="39.75" customHeight="1">
      <c r="A70" s="33">
        <v>3</v>
      </c>
      <c r="B70" s="34" t="s">
        <v>132</v>
      </c>
      <c r="C70" s="35" t="s">
        <v>15</v>
      </c>
      <c r="D70" s="49"/>
      <c r="E70" s="51"/>
      <c r="F70" s="51"/>
      <c r="G70" s="38" t="s">
        <v>12</v>
      </c>
      <c r="H70" s="38">
        <v>1077</v>
      </c>
      <c r="I70" s="38" t="s">
        <v>32</v>
      </c>
      <c r="J70" s="39"/>
    </row>
    <row r="71" spans="1:10" ht="37.5" customHeight="1">
      <c r="A71" s="41">
        <v>3</v>
      </c>
      <c r="B71" s="42" t="s">
        <v>143</v>
      </c>
      <c r="C71" s="43" t="s">
        <v>15</v>
      </c>
      <c r="D71" s="55"/>
      <c r="E71" s="56"/>
      <c r="F71" s="56"/>
      <c r="G71" s="46" t="s">
        <v>12</v>
      </c>
      <c r="H71" s="46">
        <v>1077</v>
      </c>
      <c r="I71" s="46" t="s">
        <v>32</v>
      </c>
      <c r="J71" s="57"/>
    </row>
    <row r="72" spans="1:10" ht="38.25" customHeight="1">
      <c r="A72" s="33">
        <v>1</v>
      </c>
      <c r="B72" s="34" t="s">
        <v>144</v>
      </c>
      <c r="C72" s="35" t="s">
        <v>11</v>
      </c>
      <c r="D72" s="36"/>
      <c r="E72" s="37"/>
      <c r="F72" s="37"/>
      <c r="G72" s="38" t="s">
        <v>145</v>
      </c>
      <c r="H72" s="38" t="s">
        <v>13</v>
      </c>
      <c r="I72" s="38" t="s">
        <v>13</v>
      </c>
      <c r="J72" s="39"/>
    </row>
    <row r="73" spans="1:10" ht="38.25" customHeight="1">
      <c r="A73" s="33">
        <v>4</v>
      </c>
      <c r="B73" s="34" t="s">
        <v>146</v>
      </c>
      <c r="C73" s="35" t="s">
        <v>11</v>
      </c>
      <c r="D73" s="36"/>
      <c r="E73" s="47"/>
      <c r="F73" s="47"/>
      <c r="G73" s="38" t="s">
        <v>129</v>
      </c>
      <c r="H73" s="38" t="s">
        <v>13</v>
      </c>
      <c r="I73" s="38" t="s">
        <v>13</v>
      </c>
      <c r="J73" s="39"/>
    </row>
    <row r="74" spans="1:10" ht="41.25" customHeight="1">
      <c r="A74" s="33">
        <v>1</v>
      </c>
      <c r="B74" s="34" t="s">
        <v>147</v>
      </c>
      <c r="C74" s="35" t="s">
        <v>11</v>
      </c>
      <c r="D74" s="49"/>
      <c r="E74" s="51"/>
      <c r="F74" s="51"/>
      <c r="G74" s="38" t="s">
        <v>145</v>
      </c>
      <c r="H74" s="52">
        <v>2500</v>
      </c>
      <c r="I74" s="52">
        <v>1278.23</v>
      </c>
      <c r="J74" s="39"/>
    </row>
    <row r="75" spans="1:10" ht="39" customHeight="1">
      <c r="A75" s="33">
        <v>1</v>
      </c>
      <c r="B75" s="34" t="s">
        <v>148</v>
      </c>
      <c r="C75" s="35" t="s">
        <v>11</v>
      </c>
      <c r="D75" s="49"/>
      <c r="E75" s="51"/>
      <c r="F75" s="51"/>
      <c r="G75" s="38" t="s">
        <v>145</v>
      </c>
      <c r="H75" s="52">
        <v>2800</v>
      </c>
      <c r="I75" s="52">
        <v>1431.62</v>
      </c>
      <c r="J75" s="39"/>
    </row>
    <row r="76" spans="1:10" ht="34.5" customHeight="1">
      <c r="A76" s="33">
        <v>1</v>
      </c>
      <c r="B76" s="34" t="s">
        <v>149</v>
      </c>
      <c r="C76" s="35" t="s">
        <v>11</v>
      </c>
      <c r="D76" s="49"/>
      <c r="E76" s="51"/>
      <c r="F76" s="51"/>
      <c r="G76" s="38" t="s">
        <v>145</v>
      </c>
      <c r="H76" s="52">
        <v>2700</v>
      </c>
      <c r="I76" s="52">
        <v>1380.49</v>
      </c>
      <c r="J76" s="39"/>
    </row>
    <row r="77" spans="1:10" ht="33.75" customHeight="1">
      <c r="A77" s="33">
        <v>1</v>
      </c>
      <c r="B77" s="34" t="s">
        <v>150</v>
      </c>
      <c r="C77" s="35" t="s">
        <v>11</v>
      </c>
      <c r="D77" s="49"/>
      <c r="E77" s="51"/>
      <c r="F77" s="51"/>
      <c r="G77" s="38" t="s">
        <v>145</v>
      </c>
      <c r="H77" s="52">
        <v>1700</v>
      </c>
      <c r="I77" s="52">
        <v>869.2</v>
      </c>
      <c r="J77" s="39"/>
    </row>
    <row r="78" spans="1:10" ht="35.25" customHeight="1">
      <c r="A78" s="33">
        <v>1</v>
      </c>
      <c r="B78" s="34" t="s">
        <v>151</v>
      </c>
      <c r="C78" s="35" t="s">
        <v>11</v>
      </c>
      <c r="D78" s="49"/>
      <c r="E78" s="51"/>
      <c r="F78" s="51"/>
      <c r="G78" s="38" t="s">
        <v>145</v>
      </c>
      <c r="H78" s="52">
        <v>3300</v>
      </c>
      <c r="I78" s="52">
        <v>1687.26</v>
      </c>
      <c r="J78" s="39"/>
    </row>
    <row r="79" spans="1:10" ht="35.25" customHeight="1">
      <c r="A79" s="33">
        <v>1</v>
      </c>
      <c r="B79" s="34" t="s">
        <v>152</v>
      </c>
      <c r="C79" s="35" t="s">
        <v>11</v>
      </c>
      <c r="D79" s="49"/>
      <c r="E79" s="51"/>
      <c r="F79" s="51"/>
      <c r="G79" s="38" t="s">
        <v>145</v>
      </c>
      <c r="H79" s="52">
        <v>2200</v>
      </c>
      <c r="I79" s="52" t="s">
        <v>153</v>
      </c>
      <c r="J79" s="39"/>
    </row>
    <row r="80" spans="1:10" ht="33.75" customHeight="1">
      <c r="A80" s="33">
        <v>1</v>
      </c>
      <c r="B80" s="34" t="s">
        <v>154</v>
      </c>
      <c r="C80" s="35" t="s">
        <v>11</v>
      </c>
      <c r="D80" s="49"/>
      <c r="E80" s="51"/>
      <c r="F80" s="51"/>
      <c r="G80" s="38" t="s">
        <v>145</v>
      </c>
      <c r="H80" s="52">
        <v>1077</v>
      </c>
      <c r="I80" s="38" t="s">
        <v>32</v>
      </c>
      <c r="J80" s="39"/>
    </row>
    <row r="81" spans="1:10" ht="35.25" customHeight="1">
      <c r="A81" s="33">
        <v>1</v>
      </c>
      <c r="B81" s="34" t="s">
        <v>83</v>
      </c>
      <c r="C81" s="35" t="s">
        <v>155</v>
      </c>
      <c r="D81" s="49" t="s">
        <v>156</v>
      </c>
      <c r="E81" s="51"/>
      <c r="F81" s="51"/>
      <c r="G81" s="38" t="s">
        <v>145</v>
      </c>
      <c r="H81" s="52">
        <v>2000</v>
      </c>
      <c r="I81" s="52">
        <v>1022.58</v>
      </c>
      <c r="J81" s="39"/>
    </row>
    <row r="82" spans="1:10" ht="33.75" customHeight="1">
      <c r="A82" s="33">
        <v>1</v>
      </c>
      <c r="B82" s="34" t="s">
        <v>157</v>
      </c>
      <c r="C82" s="35" t="s">
        <v>11</v>
      </c>
      <c r="D82" s="49"/>
      <c r="E82" s="51"/>
      <c r="F82" s="51"/>
      <c r="G82" s="38" t="s">
        <v>158</v>
      </c>
      <c r="H82" s="52">
        <v>1300</v>
      </c>
      <c r="I82" s="38">
        <v>664.68</v>
      </c>
      <c r="J82" s="39"/>
    </row>
    <row r="83" spans="1:10" ht="36" customHeight="1">
      <c r="A83" s="33">
        <v>10</v>
      </c>
      <c r="B83" s="34" t="s">
        <v>159</v>
      </c>
      <c r="C83" s="35" t="s">
        <v>11</v>
      </c>
      <c r="D83" s="49"/>
      <c r="E83" s="51"/>
      <c r="F83" s="51"/>
      <c r="G83" s="38" t="s">
        <v>145</v>
      </c>
      <c r="H83" s="52">
        <v>1887</v>
      </c>
      <c r="I83" s="52">
        <v>964.81</v>
      </c>
      <c r="J83" s="39"/>
    </row>
    <row r="84" spans="1:10" ht="33" customHeight="1">
      <c r="A84" s="33">
        <v>1</v>
      </c>
      <c r="B84" s="34" t="s">
        <v>160</v>
      </c>
      <c r="C84" s="35" t="s">
        <v>15</v>
      </c>
      <c r="D84" s="49"/>
      <c r="E84" s="51"/>
      <c r="F84" s="51"/>
      <c r="G84" s="38" t="s">
        <v>161</v>
      </c>
      <c r="H84" s="52">
        <v>3000</v>
      </c>
      <c r="I84" s="52">
        <v>1533.88</v>
      </c>
      <c r="J84" s="39"/>
    </row>
    <row r="85" spans="1:10" ht="34.5" customHeight="1">
      <c r="A85" s="33">
        <v>2</v>
      </c>
      <c r="B85" s="34" t="s">
        <v>162</v>
      </c>
      <c r="C85" s="35" t="s">
        <v>15</v>
      </c>
      <c r="D85" s="49"/>
      <c r="E85" s="51"/>
      <c r="F85" s="51"/>
      <c r="G85" s="38" t="s">
        <v>161</v>
      </c>
      <c r="H85" s="52">
        <v>2500</v>
      </c>
      <c r="I85" s="52">
        <v>1278.23</v>
      </c>
      <c r="J85" s="39"/>
    </row>
    <row r="86" spans="1:10" ht="38.25" customHeight="1">
      <c r="A86" s="33">
        <v>1</v>
      </c>
      <c r="B86" s="34" t="s">
        <v>163</v>
      </c>
      <c r="C86" s="35" t="s">
        <v>11</v>
      </c>
      <c r="D86" s="49"/>
      <c r="E86" s="51"/>
      <c r="F86" s="51"/>
      <c r="G86" s="38" t="s">
        <v>145</v>
      </c>
      <c r="H86" s="52">
        <v>2000</v>
      </c>
      <c r="I86" s="52">
        <v>1022.58</v>
      </c>
      <c r="J86" s="39"/>
    </row>
    <row r="87" spans="1:10" ht="37.5" customHeight="1">
      <c r="A87" s="33">
        <v>1</v>
      </c>
      <c r="B87" s="34" t="s">
        <v>164</v>
      </c>
      <c r="C87" s="35" t="s">
        <v>11</v>
      </c>
      <c r="D87" s="49" t="s">
        <v>165</v>
      </c>
      <c r="E87" s="51"/>
      <c r="F87" s="51"/>
      <c r="G87" s="38" t="s">
        <v>145</v>
      </c>
      <c r="H87" s="52">
        <v>1077</v>
      </c>
      <c r="I87" s="38" t="s">
        <v>32</v>
      </c>
      <c r="J87" s="39"/>
    </row>
    <row r="88" spans="1:10" ht="34.5" customHeight="1">
      <c r="A88" s="33">
        <v>1</v>
      </c>
      <c r="B88" s="34" t="s">
        <v>166</v>
      </c>
      <c r="C88" s="35" t="s">
        <v>11</v>
      </c>
      <c r="D88" s="49" t="s">
        <v>165</v>
      </c>
      <c r="E88" s="51"/>
      <c r="F88" s="51"/>
      <c r="G88" s="38" t="s">
        <v>145</v>
      </c>
      <c r="H88" s="52">
        <v>1077</v>
      </c>
      <c r="I88" s="38" t="s">
        <v>32</v>
      </c>
      <c r="J88" s="39"/>
    </row>
    <row r="89" spans="1:10" ht="36" customHeight="1">
      <c r="A89" s="33">
        <v>1</v>
      </c>
      <c r="B89" s="34" t="s">
        <v>167</v>
      </c>
      <c r="C89" s="35" t="s">
        <v>11</v>
      </c>
      <c r="D89" s="49"/>
      <c r="E89" s="51"/>
      <c r="F89" s="51"/>
      <c r="G89" s="38" t="s">
        <v>145</v>
      </c>
      <c r="H89" s="52">
        <v>1300</v>
      </c>
      <c r="I89" s="38">
        <v>664.68</v>
      </c>
      <c r="J89" s="39"/>
    </row>
    <row r="90" spans="1:10" ht="40.5" customHeight="1">
      <c r="A90" s="33">
        <v>1</v>
      </c>
      <c r="B90" s="34" t="s">
        <v>168</v>
      </c>
      <c r="C90" s="35" t="s">
        <v>11</v>
      </c>
      <c r="D90" s="59"/>
      <c r="E90" s="59"/>
      <c r="F90" s="59"/>
      <c r="G90" s="38" t="s">
        <v>145</v>
      </c>
      <c r="H90" s="52">
        <v>1077</v>
      </c>
      <c r="I90" s="38" t="s">
        <v>32</v>
      </c>
      <c r="J90" s="39"/>
    </row>
    <row r="91" spans="1:10" ht="34.5" customHeight="1">
      <c r="A91" s="33">
        <v>1</v>
      </c>
      <c r="B91" s="34" t="s">
        <v>169</v>
      </c>
      <c r="C91" s="60" t="s">
        <v>170</v>
      </c>
      <c r="D91" s="58">
        <v>45947</v>
      </c>
      <c r="E91" s="51"/>
      <c r="F91" s="51"/>
      <c r="G91" s="38" t="s">
        <v>145</v>
      </c>
      <c r="H91" s="52" t="s">
        <v>171</v>
      </c>
      <c r="I91" s="52" t="s">
        <v>171</v>
      </c>
      <c r="J91" s="39"/>
    </row>
    <row r="92" spans="1:10" ht="38.25" customHeight="1">
      <c r="A92" s="33">
        <v>1</v>
      </c>
      <c r="B92" s="34" t="s">
        <v>172</v>
      </c>
      <c r="C92" s="60" t="s">
        <v>173</v>
      </c>
      <c r="D92" s="58">
        <v>45946</v>
      </c>
      <c r="E92" s="51"/>
      <c r="F92" s="51"/>
      <c r="G92" s="38" t="s">
        <v>145</v>
      </c>
      <c r="H92" s="52">
        <v>2131</v>
      </c>
      <c r="I92" s="52" t="s">
        <v>142</v>
      </c>
      <c r="J92" s="39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2025-10-15T06:11:53Z</dcterms:modified>
  <dc:language>bg-BG</dc:language>
</cp:coreProperties>
</file>