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EF6A79BE-7FCC-411F-9C6A-E6619F421C8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<sst xmlns="http://schemas.openxmlformats.org/spreadsheetml/2006/main" count="374" uniqueCount="174">
  <si>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</si>
  <si>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</si>
  <si>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</si>
  <si>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</si>
  <si>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</si>
  <si>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</si>
  <si>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</si>
  <si>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</si>
  <si>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</si>
  <si>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</si>
  <si>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</si>
  <si>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</si>
  <si>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</si>
  <si>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по договаряне</t>
  </si>
  <si>
    <t>Радомир</t>
  </si>
  <si>
    <t>основно образование</t>
  </si>
  <si>
    <t>Брезник</t>
  </si>
  <si>
    <t>Сервитьор</t>
  </si>
  <si>
    <t>Продавач-консултант</t>
  </si>
  <si>
    <t>Обслужващ, магазин</t>
  </si>
  <si>
    <t> Касиер </t>
  </si>
  <si>
    <t>Мениджър екип</t>
  </si>
  <si>
    <t>Монтажник, изделия от метал</t>
  </si>
  <si>
    <t>Лекар</t>
  </si>
  <si>
    <t>Фелдшер</t>
  </si>
  <si>
    <t>висше образование - фелдшер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</si>
  <si>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</si>
  <si>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</si>
  <si>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920,33</t>
  </si>
  <si>
    <t>818,07</t>
  </si>
  <si>
    <t>1022,58</t>
  </si>
  <si>
    <t>930,55</t>
  </si>
  <si>
    <t>550,66</t>
  </si>
  <si>
    <t xml:space="preserve">3397-3768         </t>
  </si>
  <si>
    <t>1736,86-1926,55</t>
  </si>
  <si>
    <t>1259,82</t>
  </si>
  <si>
    <t xml:space="preserve">1800-2600       </t>
  </si>
  <si>
    <t xml:space="preserve"> 920,33-1329,36</t>
  </si>
  <si>
    <t xml:space="preserve">1600-2200          </t>
  </si>
  <si>
    <t xml:space="preserve">   818,07-1124,84</t>
  </si>
  <si>
    <t>Консултант(промоутър) продажби</t>
  </si>
  <si>
    <t>Работник, строителство</t>
  </si>
  <si>
    <t>2200-3000</t>
  </si>
  <si>
    <t>1124,84-1533,88</t>
  </si>
  <si>
    <t>Кладница</t>
  </si>
  <si>
    <t>висше образование - медицина</t>
  </si>
  <si>
    <t>Шофьор, автобус</t>
  </si>
  <si>
    <t>2200-3500</t>
  </si>
  <si>
    <t>1124,84-1789,52</t>
  </si>
  <si>
    <t>Техник, маркшайдер</t>
  </si>
  <si>
    <t>Инженер, минна електромеханика</t>
  </si>
  <si>
    <t>Инженер, маркшайдер</t>
  </si>
  <si>
    <t>Работник, мини</t>
  </si>
  <si>
    <t>Машинен оператор, пробиване на дупки (мина)</t>
  </si>
  <si>
    <t>Геолог, минен</t>
  </si>
  <si>
    <t>висше образование-геология и геоинформатика</t>
  </si>
  <si>
    <t>Инженер, минен</t>
  </si>
  <si>
    <t>Контрольор по редовността на пътниците</t>
  </si>
  <si>
    <t xml:space="preserve">висше образование-минно инженерство </t>
  </si>
  <si>
    <t>висше образование- инженер геодезия, картография и кадастър</t>
  </si>
  <si>
    <t>Носач-товарач, стоки</t>
  </si>
  <si>
    <t>818.07</t>
  </si>
  <si>
    <t>Разкройчик, метал</t>
  </si>
  <si>
    <t>Работник, поправка на джанти и гуми</t>
  </si>
  <si>
    <t>1080 - 1600</t>
  </si>
  <si>
    <t>Перник и Радомир</t>
  </si>
  <si>
    <t>Аргончик</t>
  </si>
  <si>
    <t>Охранител</t>
  </si>
  <si>
    <t>Работник, археологически разкопки</t>
  </si>
  <si>
    <t>без образование</t>
  </si>
  <si>
    <t>Червена могила</t>
  </si>
  <si>
    <t xml:space="preserve"> 68 лв./ден</t>
  </si>
  <si>
    <t>Бояджия, електростатично прахово покритие </t>
  </si>
  <si>
    <t>Шмиргелист</t>
  </si>
  <si>
    <t>Касиер</t>
  </si>
  <si>
    <t>1077-1500</t>
  </si>
  <si>
    <t>550,66-766,94</t>
  </si>
  <si>
    <t>Работник, рециклиране на отпадъци </t>
  </si>
  <si>
    <t>София</t>
  </si>
  <si>
    <t>766,94</t>
  </si>
  <si>
    <t>552,20-818,07</t>
  </si>
  <si>
    <t>1227,10</t>
  </si>
  <si>
    <t>34,77/на ден</t>
  </si>
  <si>
    <t>Чистач/хигиенист</t>
  </si>
  <si>
    <t>55лв. на ден</t>
  </si>
  <si>
    <t>28,12€ на ден</t>
  </si>
  <si>
    <t>Счетоводител</t>
  </si>
  <si>
    <t>1100-1400</t>
  </si>
  <si>
    <t>562,42-715,81</t>
  </si>
  <si>
    <t>Ноевци</t>
  </si>
  <si>
    <t>Окачествител, продукти</t>
  </si>
  <si>
    <t>професионален колеж или висше образование</t>
  </si>
  <si>
    <t>Обслужващ работник, промишлено производство</t>
  </si>
  <si>
    <t>725,01</t>
  </si>
  <si>
    <t>Електротехник, промишлено предприятие</t>
  </si>
  <si>
    <t>1400-1650</t>
  </si>
  <si>
    <t>715,81-843,63</t>
  </si>
  <si>
    <t>Техник, механик</t>
  </si>
  <si>
    <t>1400-1600</t>
  </si>
  <si>
    <t>715,81-818,07</t>
  </si>
  <si>
    <t>Полировач, метал</t>
  </si>
  <si>
    <t>Санитар</t>
  </si>
  <si>
    <t>715,80</t>
  </si>
  <si>
    <t>Работник, товаро-разтоварна дейност</t>
  </si>
  <si>
    <t>Инженер, енергетик</t>
  </si>
  <si>
    <t>висше образование-електротехника</t>
  </si>
  <si>
    <t>Торкретист</t>
  </si>
  <si>
    <t>Машинен оператор, шиене</t>
  </si>
  <si>
    <t>1200-1500</t>
  </si>
  <si>
    <t>613,55-766,94</t>
  </si>
  <si>
    <t>Шофьор, тежкотоварен самосвал - 12 и повече тона </t>
  </si>
  <si>
    <t>Главен инженер</t>
  </si>
  <si>
    <t>висше образование-геодезия</t>
  </si>
  <si>
    <t>Ковачевци</t>
  </si>
  <si>
    <t> Чистач/ Хигиенист</t>
  </si>
  <si>
    <t xml:space="preserve">Ръководител отдел </t>
  </si>
  <si>
    <t>висше образование</t>
  </si>
  <si>
    <t>Настройчик, металургични линии</t>
  </si>
  <si>
    <t>1500-1600</t>
  </si>
  <si>
    <t>766,94-818,07</t>
  </si>
  <si>
    <t>Машинен оператор, фармацевтични продукти</t>
  </si>
  <si>
    <t>1000-1100</t>
  </si>
  <si>
    <t>511,29-562,42</t>
  </si>
  <si>
    <t>Химик-аналитик</t>
  </si>
  <si>
    <t>висше образование - химия</t>
  </si>
  <si>
    <t>1600-1700</t>
  </si>
  <si>
    <t>818,07-869,20</t>
  </si>
  <si>
    <t>Биолог</t>
  </si>
  <si>
    <t>висше образование - биология</t>
  </si>
  <si>
    <t>1700-1800</t>
  </si>
  <si>
    <t>869,20-920,33</t>
  </si>
  <si>
    <t>Изготвител, бои</t>
  </si>
  <si>
    <t>Химик</t>
  </si>
  <si>
    <t>Дупница</t>
  </si>
  <si>
    <t>Лаборант</t>
  </si>
  <si>
    <t>висше образование - химия, фармация</t>
  </si>
  <si>
    <t>Техник, телекомуникации</t>
  </si>
  <si>
    <t>Шивач</t>
  </si>
  <si>
    <t>основно и средно образование</t>
  </si>
  <si>
    <t>613,55</t>
  </si>
  <si>
    <t>Електрончик </t>
  </si>
  <si>
    <t>Стругар</t>
  </si>
  <si>
    <t>Фрезист</t>
  </si>
  <si>
    <t>Учител по математика, физика и астрономия - V- VII клас</t>
  </si>
  <si>
    <t>висше образование - математика или физика</t>
  </si>
  <si>
    <t>Друган</t>
  </si>
  <si>
    <t>30.10.2025</t>
  </si>
  <si>
    <t>1089,56</t>
  </si>
  <si>
    <t>Шиваач</t>
  </si>
  <si>
    <t>Гладач</t>
  </si>
  <si>
    <t>Консултант, продажби</t>
  </si>
  <si>
    <t xml:space="preserve">Перник </t>
  </si>
  <si>
    <t>Гранульор</t>
  </si>
  <si>
    <t>Заварчик</t>
  </si>
  <si>
    <t>Електромонтьор</t>
  </si>
  <si>
    <t>Механошлосер</t>
  </si>
  <si>
    <t>Кантонер, железопътна линия</t>
  </si>
  <si>
    <t>Организатор, производство</t>
  </si>
  <si>
    <t>Диагностик, моторно превозно средство</t>
  </si>
  <si>
    <t>1124.84</t>
  </si>
  <si>
    <t>Камериер/камериерка</t>
  </si>
  <si>
    <t>Помощник-готвач</t>
  </si>
  <si>
    <t>10.10.2025</t>
  </si>
  <si>
    <t>1185-1423</t>
  </si>
  <si>
    <t>605,88-727,57</t>
  </si>
  <si>
    <t>висше образование  - икономика</t>
  </si>
  <si>
    <t>15.10.2025</t>
  </si>
  <si>
    <t>Чистач/ Хигиенист</t>
  </si>
  <si>
    <t>Завеждащ, административна служба</t>
  </si>
  <si>
    <t>Готвач, заведение за бързо хранене</t>
  </si>
  <si>
    <t>Студена</t>
  </si>
  <si>
    <t>Машинен оператор, машини и съоръжения в металургията</t>
  </si>
  <si>
    <t>Помощник-възпитател</t>
  </si>
  <si>
    <t>Складов служител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</si>
</sst>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68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6" fillId="12" borderId="0" xfId="0" applyFont="1" applyFill="1" applyAlignment="1">
      <alignment vertical="center" wrapText="1"/>
    </xf>
    <xf numFmtId="0" fontId="0" fillId="13" borderId="0" xfId="0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19" fillId="13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horizontal="left" vertical="center" wrapText="1"/>
    </xf>
    <xf numFmtId="0" fontId="18" fillId="12" borderId="6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vertical="center" wrapText="1"/>
    </xf>
    <xf numFmtId="0" fontId="19" fillId="12" borderId="6" xfId="0" applyFont="1" applyFill="1" applyBorder="1" applyAlignment="1">
      <alignment horizontal="left" vertical="center" wrapText="1"/>
    </xf>
    <xf numFmtId="164" fontId="19" fillId="12" borderId="6" xfId="0" applyNumberFormat="1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19" fillId="12" borderId="6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/>
    </xf>
    <xf numFmtId="0" fontId="18" fillId="12" borderId="7" xfId="0" applyFont="1" applyFill="1" applyBorder="1" applyAlignment="1">
      <alignment vertical="center" wrapText="1"/>
    </xf>
    <xf numFmtId="164" fontId="19" fillId="13" borderId="4" xfId="0" applyNumberFormat="1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vertical="center"/>
    </xf>
    <xf numFmtId="0" fontId="19" fillId="13" borderId="4" xfId="0" applyFont="1" applyFill="1" applyBorder="1" applyAlignment="1">
      <alignment horizontal="left" vertical="center" wrapText="1"/>
    </xf>
    <xf numFmtId="164" fontId="19" fillId="13" borderId="6" xfId="0" applyNumberFormat="1" applyFont="1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19" fillId="12" borderId="6" xfId="0" applyFont="1" applyFill="1" applyBorder="1" applyAlignment="1">
      <alignment vertical="center" wrapText="1"/>
    </xf>
    <xf numFmtId="0" fontId="0" fillId="9" borderId="4" xfId="0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 wrapText="1"/>
    </xf>
    <xf numFmtId="14" fontId="19" fillId="13" borderId="4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91"/>
  <sheetViews>
    <sheetView tabSelected="1" topLeftCell="A49" zoomScale="90" zoomScaleNormal="90" workbookViewId="0">
      <selection activeCell="J49" sqref="J1:J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9" width="21.28515625" style="2" customWidth="1"/>
    <col min="10" max="10" width="43.28515625" style="2" customWidth="1"/>
    <col min="11" max="16384" width="9" style="5"/>
  </cols>
  <sheetData>
    <row r="1" spans="1:56">
      <c r="A1" s="6"/>
      <c r="C1" s="7"/>
      <c r="D1" s="8"/>
    </row>
    <row r="5" spans="1:56" ht="13.5" customHeight="1">
      <c r="A5" s="9"/>
      <c r="B5" s="10"/>
      <c r="C5" s="11"/>
      <c r="D5" s="12"/>
      <c r="E5" s="13"/>
      <c r="F5" s="13"/>
      <c r="G5" s="10"/>
      <c r="H5" s="10"/>
    </row>
    <row r="6" spans="1:56" s="19" customFormat="1" ht="35.25" customHeight="1">
      <c r="A6" s="14"/>
      <c r="B6" s="62" t="s">
        <v>0</v>
      </c>
      <c r="C6" s="62"/>
      <c r="D6" s="15"/>
      <c r="E6" s="16"/>
      <c r="F6" s="16"/>
      <c r="G6" s="17"/>
      <c r="H6" s="17"/>
      <c r="I6" s="17"/>
      <c r="J6" s="18"/>
    </row>
    <row r="7" spans="1:56" ht="30.75" customHeight="1">
      <c r="A7" s="63" t="s">
        <v>1</v>
      </c>
      <c r="B7" s="63"/>
      <c r="C7" s="63"/>
      <c r="D7" s="63"/>
      <c r="E7" s="63"/>
      <c r="F7" s="63"/>
      <c r="G7" s="63"/>
      <c r="H7" s="63"/>
      <c r="I7" s="30"/>
    </row>
    <row r="8" spans="1:56" s="23" customFormat="1" ht="22.5" customHeight="1">
      <c r="A8" s="14"/>
      <c r="B8" s="20"/>
      <c r="C8" s="21"/>
      <c r="D8" s="22"/>
      <c r="F8" s="24" t="s">
        <v>2</v>
      </c>
      <c r="G8" s="64">
        <f ca="1">TODAY()</f>
        <v>45938</v>
      </c>
      <c r="H8" s="64"/>
      <c r="I8" s="31"/>
      <c r="J8" s="21"/>
    </row>
    <row r="9" spans="1:56" ht="24" customHeight="1">
      <c r="A9" s="65" t="s">
        <v>3</v>
      </c>
      <c r="B9" s="66" t="s">
        <v>4</v>
      </c>
      <c r="C9" s="65" t="s">
        <v>5</v>
      </c>
      <c r="D9" s="67" t="s">
        <v>6</v>
      </c>
      <c r="E9" s="66" t="s">
        <v>7</v>
      </c>
      <c r="F9" s="66"/>
      <c r="G9" s="65" t="s">
        <v>8</v>
      </c>
      <c r="H9" s="65" t="s">
        <v>26</v>
      </c>
      <c r="I9" s="65" t="s">
        <v>27</v>
      </c>
      <c r="J9" s="61"/>
    </row>
    <row r="10" spans="1:56" ht="32.25" customHeight="1">
      <c r="A10" s="65"/>
      <c r="B10" s="66"/>
      <c r="C10" s="65"/>
      <c r="D10" s="67"/>
      <c r="E10" s="25" t="s">
        <v>9</v>
      </c>
      <c r="F10" s="25" t="s">
        <v>10</v>
      </c>
      <c r="G10" s="65"/>
      <c r="H10" s="65"/>
      <c r="I10" s="65"/>
      <c r="J10" s="61"/>
    </row>
    <row r="11" spans="1:56" s="27" customFormat="1" ht="36.75" customHeight="1">
      <c r="A11" s="33">
        <v>3</v>
      </c>
      <c r="B11" s="34" t="s">
        <v>19</v>
      </c>
      <c r="C11" s="35" t="s">
        <v>11</v>
      </c>
      <c r="D11" s="36"/>
      <c r="E11" s="37"/>
      <c r="F11" s="37"/>
      <c r="G11" s="38" t="s">
        <v>12</v>
      </c>
      <c r="H11" s="38">
        <v>1820</v>
      </c>
      <c r="I11" s="38" t="s">
        <v>31</v>
      </c>
      <c r="J11" s="35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</row>
    <row r="12" spans="1:56" s="27" customFormat="1" ht="33" customHeight="1">
      <c r="A12" s="33">
        <v>3</v>
      </c>
      <c r="B12" s="40" t="s">
        <v>20</v>
      </c>
      <c r="C12" s="35" t="s">
        <v>11</v>
      </c>
      <c r="D12" s="36"/>
      <c r="E12" s="37"/>
      <c r="F12" s="37"/>
      <c r="G12" s="38" t="s">
        <v>12</v>
      </c>
      <c r="H12" s="38">
        <v>1820</v>
      </c>
      <c r="I12" s="38" t="s">
        <v>31</v>
      </c>
      <c r="J12" s="3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</row>
    <row r="13" spans="1:56" s="27" customFormat="1" ht="33" customHeight="1">
      <c r="A13" s="33">
        <v>1</v>
      </c>
      <c r="B13" s="34" t="s">
        <v>22</v>
      </c>
      <c r="C13" s="35" t="s">
        <v>11</v>
      </c>
      <c r="D13" s="36"/>
      <c r="E13" s="37"/>
      <c r="F13" s="37"/>
      <c r="G13" s="38" t="s">
        <v>12</v>
      </c>
      <c r="H13" s="38">
        <v>2000</v>
      </c>
      <c r="I13" s="38" t="s">
        <v>30</v>
      </c>
      <c r="J13" s="39"/>
      <c r="K13" s="28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</row>
    <row r="14" spans="1:56" s="27" customFormat="1" ht="37.5" customHeight="1">
      <c r="A14" s="33">
        <v>1</v>
      </c>
      <c r="B14" s="34" t="s">
        <v>23</v>
      </c>
      <c r="C14" s="35" t="s">
        <v>45</v>
      </c>
      <c r="D14" s="36"/>
      <c r="E14" s="37"/>
      <c r="F14" s="37"/>
      <c r="G14" s="38" t="s">
        <v>12</v>
      </c>
      <c r="H14" s="38" t="s">
        <v>33</v>
      </c>
      <c r="I14" s="38" t="s">
        <v>34</v>
      </c>
      <c r="J14" s="39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</row>
    <row r="15" spans="1:56" s="27" customFormat="1" ht="33" customHeight="1">
      <c r="A15" s="33">
        <v>1</v>
      </c>
      <c r="B15" s="34" t="s">
        <v>24</v>
      </c>
      <c r="C15" s="35" t="s">
        <v>25</v>
      </c>
      <c r="D15" s="36"/>
      <c r="E15" s="37"/>
      <c r="F15" s="37"/>
      <c r="G15" s="38" t="s">
        <v>12</v>
      </c>
      <c r="H15" s="38">
        <v>2464</v>
      </c>
      <c r="I15" s="38" t="s">
        <v>35</v>
      </c>
      <c r="J15" s="39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</row>
    <row r="16" spans="1:56" s="27" customFormat="1" ht="38.25" customHeight="1">
      <c r="A16" s="41">
        <v>2</v>
      </c>
      <c r="B16" s="42" t="s">
        <v>21</v>
      </c>
      <c r="C16" s="43" t="s">
        <v>11</v>
      </c>
      <c r="D16" s="44"/>
      <c r="E16" s="45"/>
      <c r="F16" s="45"/>
      <c r="G16" s="46" t="s">
        <v>65</v>
      </c>
      <c r="H16" s="46" t="s">
        <v>36</v>
      </c>
      <c r="I16" s="46" t="s">
        <v>37</v>
      </c>
      <c r="J16" s="39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</row>
    <row r="17" spans="1:56" s="27" customFormat="1" ht="33.75" customHeight="1">
      <c r="A17" s="33">
        <v>1</v>
      </c>
      <c r="B17" s="34" t="s">
        <v>21</v>
      </c>
      <c r="C17" s="35" t="s">
        <v>11</v>
      </c>
      <c r="D17" s="36"/>
      <c r="E17" s="37"/>
      <c r="F17" s="37"/>
      <c r="G17" s="38" t="s">
        <v>12</v>
      </c>
      <c r="H17" s="38" t="s">
        <v>38</v>
      </c>
      <c r="I17" s="38" t="s">
        <v>39</v>
      </c>
      <c r="J17" s="39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</row>
    <row r="18" spans="1:56" s="27" customFormat="1" ht="36" customHeight="1">
      <c r="A18" s="33">
        <v>1</v>
      </c>
      <c r="B18" s="34" t="s">
        <v>40</v>
      </c>
      <c r="C18" s="35" t="s">
        <v>11</v>
      </c>
      <c r="D18" s="36"/>
      <c r="E18" s="37"/>
      <c r="F18" s="37"/>
      <c r="G18" s="38" t="s">
        <v>12</v>
      </c>
      <c r="H18" s="38" t="s">
        <v>13</v>
      </c>
      <c r="I18" s="38" t="s">
        <v>13</v>
      </c>
      <c r="J18" s="39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</row>
    <row r="19" spans="1:56" s="27" customFormat="1" ht="36" customHeight="1">
      <c r="A19" s="33">
        <v>3</v>
      </c>
      <c r="B19" s="34" t="s">
        <v>41</v>
      </c>
      <c r="C19" s="35" t="s">
        <v>15</v>
      </c>
      <c r="D19" s="36"/>
      <c r="E19" s="37"/>
      <c r="F19" s="37"/>
      <c r="G19" s="38" t="s">
        <v>12</v>
      </c>
      <c r="H19" s="38" t="s">
        <v>42</v>
      </c>
      <c r="I19" s="38" t="s">
        <v>43</v>
      </c>
      <c r="J19" s="39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</row>
    <row r="20" spans="1:56" s="27" customFormat="1" ht="36" customHeight="1">
      <c r="A20" s="33">
        <v>1</v>
      </c>
      <c r="B20" s="34" t="s">
        <v>17</v>
      </c>
      <c r="C20" s="35" t="s">
        <v>11</v>
      </c>
      <c r="D20" s="36"/>
      <c r="E20" s="47"/>
      <c r="F20" s="47"/>
      <c r="G20" s="38" t="s">
        <v>44</v>
      </c>
      <c r="H20" s="38">
        <v>1600</v>
      </c>
      <c r="I20" s="38" t="s">
        <v>29</v>
      </c>
      <c r="J20" s="39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</row>
    <row r="21" spans="1:56" s="27" customFormat="1" ht="34.5" customHeight="1">
      <c r="A21" s="33">
        <v>2</v>
      </c>
      <c r="B21" s="34" t="s">
        <v>46</v>
      </c>
      <c r="C21" s="35" t="s">
        <v>11</v>
      </c>
      <c r="D21" s="36"/>
      <c r="E21" s="47"/>
      <c r="F21" s="47"/>
      <c r="G21" s="38" t="s">
        <v>12</v>
      </c>
      <c r="H21" s="38" t="s">
        <v>47</v>
      </c>
      <c r="I21" s="38" t="s">
        <v>48</v>
      </c>
      <c r="J21" s="39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</row>
    <row r="22" spans="1:56" s="27" customFormat="1" ht="35.25" customHeight="1">
      <c r="A22" s="33">
        <v>1</v>
      </c>
      <c r="B22" s="34" t="s">
        <v>49</v>
      </c>
      <c r="C22" s="35" t="s">
        <v>11</v>
      </c>
      <c r="D22" s="36"/>
      <c r="E22" s="37"/>
      <c r="F22" s="37"/>
      <c r="G22" s="38" t="s">
        <v>16</v>
      </c>
      <c r="H22" s="38" t="s">
        <v>13</v>
      </c>
      <c r="I22" s="38" t="s">
        <v>13</v>
      </c>
      <c r="J22" s="39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</row>
    <row r="23" spans="1:56" s="27" customFormat="1" ht="35.25" customHeight="1">
      <c r="A23" s="33">
        <v>1</v>
      </c>
      <c r="B23" s="34" t="s">
        <v>50</v>
      </c>
      <c r="C23" s="35" t="s">
        <v>58</v>
      </c>
      <c r="D23" s="36"/>
      <c r="E23" s="37"/>
      <c r="F23" s="37"/>
      <c r="G23" s="38" t="s">
        <v>16</v>
      </c>
      <c r="H23" s="38" t="s">
        <v>13</v>
      </c>
      <c r="I23" s="38" t="s">
        <v>13</v>
      </c>
      <c r="J23" s="39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</row>
    <row r="24" spans="1:56" s="27" customFormat="1" ht="35.25" customHeight="1">
      <c r="A24" s="33">
        <v>1</v>
      </c>
      <c r="B24" s="34" t="s">
        <v>51</v>
      </c>
      <c r="C24" s="35" t="s">
        <v>59</v>
      </c>
      <c r="D24" s="36"/>
      <c r="E24" s="37"/>
      <c r="F24" s="37"/>
      <c r="G24" s="38" t="s">
        <v>16</v>
      </c>
      <c r="H24" s="38" t="s">
        <v>13</v>
      </c>
      <c r="I24" s="38" t="s">
        <v>13</v>
      </c>
      <c r="J24" s="39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</row>
    <row r="25" spans="1:56" s="27" customFormat="1" ht="41.25" customHeight="1">
      <c r="A25" s="33">
        <v>1</v>
      </c>
      <c r="B25" s="34" t="s">
        <v>52</v>
      </c>
      <c r="C25" s="35" t="s">
        <v>11</v>
      </c>
      <c r="D25" s="36"/>
      <c r="E25" s="37"/>
      <c r="F25" s="37"/>
      <c r="G25" s="38" t="s">
        <v>16</v>
      </c>
      <c r="H25" s="38" t="s">
        <v>13</v>
      </c>
      <c r="I25" s="38" t="s">
        <v>13</v>
      </c>
      <c r="J25" s="39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</row>
    <row r="26" spans="1:56" s="27" customFormat="1" ht="36.75" customHeight="1">
      <c r="A26" s="33">
        <v>1</v>
      </c>
      <c r="B26" s="34" t="s">
        <v>53</v>
      </c>
      <c r="C26" s="35" t="s">
        <v>11</v>
      </c>
      <c r="D26" s="36"/>
      <c r="E26" s="37"/>
      <c r="F26" s="37"/>
      <c r="G26" s="38" t="s">
        <v>16</v>
      </c>
      <c r="H26" s="38" t="s">
        <v>13</v>
      </c>
      <c r="I26" s="38" t="s">
        <v>13</v>
      </c>
      <c r="J26" s="39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</row>
    <row r="27" spans="1:56" s="27" customFormat="1" ht="37.5" customHeight="1">
      <c r="A27" s="33">
        <v>1</v>
      </c>
      <c r="B27" s="34" t="s">
        <v>54</v>
      </c>
      <c r="C27" s="35" t="s">
        <v>55</v>
      </c>
      <c r="D27" s="36"/>
      <c r="E27" s="37"/>
      <c r="F27" s="37"/>
      <c r="G27" s="38" t="s">
        <v>16</v>
      </c>
      <c r="H27" s="38" t="s">
        <v>13</v>
      </c>
      <c r="I27" s="38" t="s">
        <v>13</v>
      </c>
      <c r="J27" s="39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</row>
    <row r="28" spans="1:56" s="27" customFormat="1" ht="32.25" customHeight="1">
      <c r="A28" s="33">
        <v>1</v>
      </c>
      <c r="B28" s="34" t="s">
        <v>56</v>
      </c>
      <c r="C28" s="35" t="s">
        <v>58</v>
      </c>
      <c r="D28" s="36"/>
      <c r="E28" s="37"/>
      <c r="F28" s="37"/>
      <c r="G28" s="38" t="s">
        <v>16</v>
      </c>
      <c r="H28" s="38" t="s">
        <v>13</v>
      </c>
      <c r="I28" s="38" t="s">
        <v>13</v>
      </c>
      <c r="J28" s="39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</row>
    <row r="29" spans="1:56" s="27" customFormat="1" ht="33" customHeight="1">
      <c r="A29" s="33">
        <v>2</v>
      </c>
      <c r="B29" s="48" t="s">
        <v>57</v>
      </c>
      <c r="C29" s="35" t="s">
        <v>11</v>
      </c>
      <c r="D29" s="49"/>
      <c r="E29" s="50"/>
      <c r="F29" s="50"/>
      <c r="G29" s="50" t="s">
        <v>12</v>
      </c>
      <c r="H29" s="38">
        <v>1077</v>
      </c>
      <c r="I29" s="38" t="s">
        <v>32</v>
      </c>
      <c r="J29" s="32"/>
      <c r="K29" s="28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</row>
    <row r="30" spans="1:56" s="27" customFormat="1" ht="33" customHeight="1">
      <c r="A30" s="33">
        <v>1</v>
      </c>
      <c r="B30" s="48" t="s">
        <v>60</v>
      </c>
      <c r="C30" s="35" t="s">
        <v>15</v>
      </c>
      <c r="D30" s="49"/>
      <c r="E30" s="51"/>
      <c r="F30" s="51"/>
      <c r="G30" s="38" t="s">
        <v>14</v>
      </c>
      <c r="H30" s="52">
        <v>1500</v>
      </c>
      <c r="I30" s="52" t="s">
        <v>79</v>
      </c>
      <c r="J30" s="32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</row>
    <row r="31" spans="1:56" s="27" customFormat="1" ht="34.5" customHeight="1">
      <c r="A31" s="33">
        <v>2</v>
      </c>
      <c r="B31" s="48" t="s">
        <v>62</v>
      </c>
      <c r="C31" s="35" t="s">
        <v>15</v>
      </c>
      <c r="D31" s="49"/>
      <c r="E31" s="51"/>
      <c r="F31" s="51"/>
      <c r="G31" s="50" t="s">
        <v>12</v>
      </c>
      <c r="H31" s="52" t="s">
        <v>64</v>
      </c>
      <c r="I31" s="52" t="s">
        <v>80</v>
      </c>
      <c r="J31" s="32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</row>
    <row r="32" spans="1:56" s="27" customFormat="1" ht="43.5" customHeight="1">
      <c r="A32" s="33">
        <v>2</v>
      </c>
      <c r="B32" s="40" t="s">
        <v>63</v>
      </c>
      <c r="C32" s="35" t="s">
        <v>15</v>
      </c>
      <c r="D32" s="49"/>
      <c r="E32" s="51"/>
      <c r="F32" s="51"/>
      <c r="G32" s="50" t="s">
        <v>12</v>
      </c>
      <c r="H32" s="52">
        <v>2400</v>
      </c>
      <c r="I32" s="52" t="s">
        <v>81</v>
      </c>
      <c r="J32" s="32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</row>
    <row r="33" spans="1:56" s="27" customFormat="1" ht="33" customHeight="1">
      <c r="A33" s="33">
        <v>3</v>
      </c>
      <c r="B33" s="40" t="s">
        <v>66</v>
      </c>
      <c r="C33" s="35" t="s">
        <v>11</v>
      </c>
      <c r="D33" s="49"/>
      <c r="E33" s="51"/>
      <c r="F33" s="51"/>
      <c r="G33" s="50" t="s">
        <v>12</v>
      </c>
      <c r="H33" s="38" t="s">
        <v>13</v>
      </c>
      <c r="I33" s="38" t="s">
        <v>13</v>
      </c>
      <c r="J33" s="32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</row>
    <row r="34" spans="1:56" s="27" customFormat="1" ht="34.5" customHeight="1">
      <c r="A34" s="33">
        <v>1</v>
      </c>
      <c r="B34" s="40" t="s">
        <v>67</v>
      </c>
      <c r="C34" s="35" t="s">
        <v>11</v>
      </c>
      <c r="D34" s="49"/>
      <c r="E34" s="51"/>
      <c r="F34" s="51"/>
      <c r="G34" s="52" t="s">
        <v>65</v>
      </c>
      <c r="H34" s="52">
        <v>1077</v>
      </c>
      <c r="I34" s="38" t="s">
        <v>32</v>
      </c>
      <c r="J34" s="32"/>
      <c r="K34" s="28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</row>
    <row r="35" spans="1:56" s="27" customFormat="1" ht="39" customHeight="1">
      <c r="A35" s="33">
        <v>10</v>
      </c>
      <c r="B35" s="40" t="s">
        <v>68</v>
      </c>
      <c r="C35" s="35" t="s">
        <v>69</v>
      </c>
      <c r="D35" s="49"/>
      <c r="E35" s="51"/>
      <c r="F35" s="51"/>
      <c r="G35" s="52" t="s">
        <v>70</v>
      </c>
      <c r="H35" s="52" t="s">
        <v>71</v>
      </c>
      <c r="I35" s="52" t="s">
        <v>82</v>
      </c>
      <c r="J35" s="32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</row>
    <row r="36" spans="1:56" s="27" customFormat="1" ht="36.75" customHeight="1">
      <c r="A36" s="33">
        <v>2</v>
      </c>
      <c r="B36" s="40" t="s">
        <v>72</v>
      </c>
      <c r="C36" s="35" t="s">
        <v>15</v>
      </c>
      <c r="D36" s="49"/>
      <c r="E36" s="51"/>
      <c r="F36" s="51"/>
      <c r="G36" s="50" t="s">
        <v>12</v>
      </c>
      <c r="H36" s="38" t="s">
        <v>13</v>
      </c>
      <c r="I36" s="38" t="s">
        <v>13</v>
      </c>
      <c r="J36" s="32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</row>
    <row r="37" spans="1:56" s="27" customFormat="1" ht="32.25" customHeight="1">
      <c r="A37" s="33">
        <v>2</v>
      </c>
      <c r="B37" s="40" t="s">
        <v>73</v>
      </c>
      <c r="C37" s="35" t="s">
        <v>69</v>
      </c>
      <c r="D37" s="49"/>
      <c r="E37" s="51"/>
      <c r="F37" s="51"/>
      <c r="G37" s="50" t="s">
        <v>12</v>
      </c>
      <c r="H37" s="38" t="s">
        <v>13</v>
      </c>
      <c r="I37" s="38" t="s">
        <v>13</v>
      </c>
      <c r="J37" s="32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</row>
    <row r="38" spans="1:56" s="27" customFormat="1" ht="37.5" customHeight="1">
      <c r="A38" s="33">
        <v>1</v>
      </c>
      <c r="B38" s="40" t="s">
        <v>74</v>
      </c>
      <c r="C38" s="35" t="s">
        <v>11</v>
      </c>
      <c r="D38" s="49"/>
      <c r="E38" s="51"/>
      <c r="F38" s="51"/>
      <c r="G38" s="50" t="s">
        <v>12</v>
      </c>
      <c r="H38" s="52" t="s">
        <v>75</v>
      </c>
      <c r="I38" s="38" t="s">
        <v>76</v>
      </c>
      <c r="J38" s="32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</row>
    <row r="39" spans="1:56" s="27" customFormat="1" ht="40.5" customHeight="1">
      <c r="A39" s="33">
        <v>1</v>
      </c>
      <c r="B39" s="40" t="s">
        <v>18</v>
      </c>
      <c r="C39" s="35" t="s">
        <v>11</v>
      </c>
      <c r="D39" s="49"/>
      <c r="E39" s="51"/>
      <c r="F39" s="51"/>
      <c r="G39" s="50" t="s">
        <v>12</v>
      </c>
      <c r="H39" s="52" t="s">
        <v>75</v>
      </c>
      <c r="I39" s="52" t="s">
        <v>76</v>
      </c>
      <c r="J39" s="32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</row>
    <row r="40" spans="1:56" s="27" customFormat="1" ht="39" customHeight="1">
      <c r="A40" s="33">
        <v>1</v>
      </c>
      <c r="B40" s="40" t="s">
        <v>77</v>
      </c>
      <c r="C40" s="35" t="s">
        <v>15</v>
      </c>
      <c r="D40" s="49"/>
      <c r="E40" s="51"/>
      <c r="F40" s="51"/>
      <c r="G40" s="50" t="s">
        <v>78</v>
      </c>
      <c r="H40" s="52">
        <v>1600</v>
      </c>
      <c r="I40" s="52" t="s">
        <v>61</v>
      </c>
      <c r="J40" s="32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</row>
    <row r="41" spans="1:56" s="27" customFormat="1" ht="36.75" customHeight="1">
      <c r="A41" s="33">
        <v>1</v>
      </c>
      <c r="B41" s="40" t="s">
        <v>83</v>
      </c>
      <c r="C41" s="35" t="s">
        <v>15</v>
      </c>
      <c r="D41" s="49"/>
      <c r="E41" s="51"/>
      <c r="F41" s="51"/>
      <c r="G41" s="50" t="s">
        <v>12</v>
      </c>
      <c r="H41" s="52" t="s">
        <v>84</v>
      </c>
      <c r="I41" s="52" t="s">
        <v>85</v>
      </c>
      <c r="J41" s="32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</row>
    <row r="42" spans="1:56" s="27" customFormat="1" ht="47.25" customHeight="1">
      <c r="A42" s="33">
        <v>1</v>
      </c>
      <c r="B42" s="40" t="s">
        <v>86</v>
      </c>
      <c r="C42" s="35" t="s">
        <v>11</v>
      </c>
      <c r="D42" s="49"/>
      <c r="E42" s="51"/>
      <c r="F42" s="51"/>
      <c r="G42" s="50" t="s">
        <v>12</v>
      </c>
      <c r="H42" s="52" t="s">
        <v>87</v>
      </c>
      <c r="I42" s="52" t="s">
        <v>88</v>
      </c>
      <c r="J42" s="32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</row>
    <row r="43" spans="1:56" s="27" customFormat="1" ht="35.25" customHeight="1">
      <c r="A43" s="33">
        <v>1</v>
      </c>
      <c r="B43" s="34" t="s">
        <v>90</v>
      </c>
      <c r="C43" s="35" t="s">
        <v>91</v>
      </c>
      <c r="D43" s="49"/>
      <c r="E43" s="51"/>
      <c r="F43" s="51"/>
      <c r="G43" s="50" t="s">
        <v>12</v>
      </c>
      <c r="H43" s="38" t="s">
        <v>13</v>
      </c>
      <c r="I43" s="38" t="s">
        <v>13</v>
      </c>
      <c r="J43" s="32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</row>
    <row r="44" spans="1:56" s="27" customFormat="1" ht="37.5" customHeight="1">
      <c r="A44" s="33">
        <v>2</v>
      </c>
      <c r="B44" s="34" t="s">
        <v>92</v>
      </c>
      <c r="C44" s="35" t="s">
        <v>11</v>
      </c>
      <c r="D44" s="49"/>
      <c r="E44" s="51"/>
      <c r="F44" s="51"/>
      <c r="G44" s="50" t="s">
        <v>12</v>
      </c>
      <c r="H44" s="52">
        <v>1418</v>
      </c>
      <c r="I44" s="52" t="s">
        <v>93</v>
      </c>
      <c r="J44" s="32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</row>
    <row r="45" spans="1:56" s="27" customFormat="1" ht="38.25" customHeight="1">
      <c r="A45" s="33">
        <v>1</v>
      </c>
      <c r="B45" s="34" t="s">
        <v>94</v>
      </c>
      <c r="C45" s="35" t="s">
        <v>11</v>
      </c>
      <c r="D45" s="49"/>
      <c r="E45" s="51"/>
      <c r="F45" s="51"/>
      <c r="G45" s="50" t="s">
        <v>12</v>
      </c>
      <c r="H45" s="52" t="s">
        <v>95</v>
      </c>
      <c r="I45" s="52" t="s">
        <v>96</v>
      </c>
      <c r="J45" s="32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</row>
    <row r="46" spans="1:56" s="27" customFormat="1" ht="41.25" customHeight="1">
      <c r="A46" s="33">
        <v>1</v>
      </c>
      <c r="B46" s="34" t="s">
        <v>97</v>
      </c>
      <c r="C46" s="35" t="s">
        <v>11</v>
      </c>
      <c r="D46" s="49"/>
      <c r="E46" s="51"/>
      <c r="F46" s="51"/>
      <c r="G46" s="50" t="s">
        <v>12</v>
      </c>
      <c r="H46" s="52" t="s">
        <v>98</v>
      </c>
      <c r="I46" s="52" t="s">
        <v>99</v>
      </c>
      <c r="J46" s="32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</row>
    <row r="47" spans="1:56" s="27" customFormat="1" ht="34.5" customHeight="1">
      <c r="A47" s="33">
        <v>1</v>
      </c>
      <c r="B47" s="34" t="s">
        <v>100</v>
      </c>
      <c r="C47" s="35" t="s">
        <v>11</v>
      </c>
      <c r="D47" s="49"/>
      <c r="E47" s="51"/>
      <c r="F47" s="51"/>
      <c r="G47" s="50" t="s">
        <v>12</v>
      </c>
      <c r="H47" s="52">
        <v>1418</v>
      </c>
      <c r="I47" s="52" t="s">
        <v>93</v>
      </c>
      <c r="J47" s="32"/>
      <c r="K47" s="28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</row>
    <row r="48" spans="1:56" s="27" customFormat="1" ht="33" customHeight="1">
      <c r="A48" s="33">
        <v>1</v>
      </c>
      <c r="B48" s="34" t="s">
        <v>101</v>
      </c>
      <c r="C48" s="35" t="s">
        <v>15</v>
      </c>
      <c r="D48" s="49"/>
      <c r="E48" s="51"/>
      <c r="F48" s="51"/>
      <c r="G48" s="50" t="s">
        <v>12</v>
      </c>
      <c r="H48" s="52">
        <v>1400</v>
      </c>
      <c r="I48" s="52" t="s">
        <v>102</v>
      </c>
      <c r="J48" s="3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</row>
    <row r="49" spans="1:56" s="27" customFormat="1" ht="34.5" customHeight="1">
      <c r="A49" s="33">
        <v>1</v>
      </c>
      <c r="B49" s="53" t="s">
        <v>103</v>
      </c>
      <c r="C49" s="35" t="s">
        <v>15</v>
      </c>
      <c r="D49" s="49"/>
      <c r="E49" s="51"/>
      <c r="F49" s="51"/>
      <c r="G49" s="50" t="s">
        <v>12</v>
      </c>
      <c r="H49" s="52">
        <v>1800</v>
      </c>
      <c r="I49" s="52" t="s">
        <v>28</v>
      </c>
      <c r="J49" s="3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</row>
    <row r="50" spans="1:56" s="27" customFormat="1" ht="32.25" customHeight="1">
      <c r="A50" s="33">
        <v>1</v>
      </c>
      <c r="B50" s="53" t="s">
        <v>104</v>
      </c>
      <c r="C50" s="35" t="s">
        <v>105</v>
      </c>
      <c r="D50" s="49"/>
      <c r="E50" s="51"/>
      <c r="F50" s="51"/>
      <c r="G50" s="38" t="s">
        <v>16</v>
      </c>
      <c r="H50" s="38" t="s">
        <v>13</v>
      </c>
      <c r="I50" s="38" t="s">
        <v>13</v>
      </c>
      <c r="J50" s="3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</row>
    <row r="51" spans="1:56" s="27" customFormat="1" ht="39" customHeight="1">
      <c r="A51" s="33">
        <v>1</v>
      </c>
      <c r="B51" s="53" t="s">
        <v>106</v>
      </c>
      <c r="C51" s="35" t="s">
        <v>11</v>
      </c>
      <c r="D51" s="49"/>
      <c r="E51" s="51"/>
      <c r="F51" s="51"/>
      <c r="G51" s="38" t="s">
        <v>16</v>
      </c>
      <c r="H51" s="38" t="s">
        <v>13</v>
      </c>
      <c r="I51" s="38" t="s">
        <v>13</v>
      </c>
      <c r="J51" s="39"/>
      <c r="K51" s="28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</row>
    <row r="52" spans="1:56" s="27" customFormat="1" ht="34.5" customHeight="1">
      <c r="A52" s="33">
        <v>2</v>
      </c>
      <c r="B52" s="53" t="s">
        <v>107</v>
      </c>
      <c r="C52" s="35" t="s">
        <v>15</v>
      </c>
      <c r="D52" s="49"/>
      <c r="E52" s="51"/>
      <c r="F52" s="51"/>
      <c r="G52" s="50" t="s">
        <v>12</v>
      </c>
      <c r="H52" s="52" t="s">
        <v>108</v>
      </c>
      <c r="I52" s="52" t="s">
        <v>109</v>
      </c>
      <c r="J52" s="39"/>
      <c r="K52" s="28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</row>
    <row r="53" spans="1:56" s="27" customFormat="1" ht="36" customHeight="1">
      <c r="A53" s="33">
        <v>1</v>
      </c>
      <c r="B53" s="34" t="s">
        <v>110</v>
      </c>
      <c r="C53" s="35" t="s">
        <v>11</v>
      </c>
      <c r="D53" s="49"/>
      <c r="E53" s="51"/>
      <c r="F53" s="51"/>
      <c r="G53" s="38" t="s">
        <v>16</v>
      </c>
      <c r="H53" s="38" t="s">
        <v>13</v>
      </c>
      <c r="I53" s="38" t="s">
        <v>13</v>
      </c>
      <c r="J53" s="3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</row>
    <row r="54" spans="1:56" s="27" customFormat="1" ht="36" customHeight="1">
      <c r="A54" s="33">
        <v>1</v>
      </c>
      <c r="B54" s="34" t="s">
        <v>111</v>
      </c>
      <c r="C54" s="35" t="s">
        <v>112</v>
      </c>
      <c r="D54" s="49"/>
      <c r="E54" s="51"/>
      <c r="F54" s="51"/>
      <c r="G54" s="38" t="s">
        <v>113</v>
      </c>
      <c r="H54" s="38">
        <v>2700</v>
      </c>
      <c r="I54" s="38">
        <v>1380.49</v>
      </c>
      <c r="J54" s="3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</row>
    <row r="55" spans="1:56" s="27" customFormat="1" ht="38.25" customHeight="1">
      <c r="A55" s="33">
        <v>2</v>
      </c>
      <c r="B55" s="34" t="s">
        <v>114</v>
      </c>
      <c r="C55" s="35" t="s">
        <v>11</v>
      </c>
      <c r="D55" s="49"/>
      <c r="E55" s="51"/>
      <c r="F55" s="51"/>
      <c r="G55" s="50" t="s">
        <v>12</v>
      </c>
      <c r="H55" s="52">
        <v>1850</v>
      </c>
      <c r="I55" s="52">
        <v>945.89</v>
      </c>
      <c r="J55" s="3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</row>
    <row r="56" spans="1:56" s="27" customFormat="1" ht="37.5" customHeight="1">
      <c r="A56" s="33">
        <v>1</v>
      </c>
      <c r="B56" s="34" t="s">
        <v>115</v>
      </c>
      <c r="C56" s="35" t="s">
        <v>116</v>
      </c>
      <c r="D56" s="49"/>
      <c r="E56" s="51"/>
      <c r="F56" s="51"/>
      <c r="G56" s="50" t="s">
        <v>12</v>
      </c>
      <c r="H56" s="52">
        <v>2300</v>
      </c>
      <c r="I56" s="52">
        <v>1175.97</v>
      </c>
      <c r="J56" s="3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</row>
    <row r="57" spans="1:56" s="27" customFormat="1" ht="36.75" customHeight="1">
      <c r="A57" s="33">
        <v>2</v>
      </c>
      <c r="B57" s="34" t="s">
        <v>117</v>
      </c>
      <c r="C57" s="35" t="s">
        <v>11</v>
      </c>
      <c r="D57" s="36"/>
      <c r="E57" s="37"/>
      <c r="F57" s="37"/>
      <c r="G57" s="46" t="s">
        <v>14</v>
      </c>
      <c r="H57" s="38" t="s">
        <v>13</v>
      </c>
      <c r="I57" s="38" t="s">
        <v>13</v>
      </c>
      <c r="J57" s="3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</row>
    <row r="58" spans="1:56" s="27" customFormat="1" ht="36" customHeight="1">
      <c r="A58" s="33">
        <v>1</v>
      </c>
      <c r="B58" s="53" t="s">
        <v>173</v>
      </c>
      <c r="C58" s="35" t="s">
        <v>11</v>
      </c>
      <c r="D58" s="36"/>
      <c r="E58" s="37"/>
      <c r="F58" s="37"/>
      <c r="G58" s="46" t="s">
        <v>14</v>
      </c>
      <c r="H58" s="38" t="s">
        <v>13</v>
      </c>
      <c r="I58" s="38" t="s">
        <v>13</v>
      </c>
      <c r="J58" s="3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</row>
    <row r="59" spans="1:56" s="27" customFormat="1" ht="42.75" customHeight="1">
      <c r="A59" s="33">
        <v>5</v>
      </c>
      <c r="B59" s="34" t="s">
        <v>97</v>
      </c>
      <c r="C59" s="35" t="s">
        <v>11</v>
      </c>
      <c r="D59" s="36"/>
      <c r="E59" s="37"/>
      <c r="F59" s="37"/>
      <c r="G59" s="46" t="s">
        <v>14</v>
      </c>
      <c r="H59" s="38" t="s">
        <v>118</v>
      </c>
      <c r="I59" s="38" t="s">
        <v>119</v>
      </c>
      <c r="J59" s="3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</row>
    <row r="60" spans="1:56" ht="36.75" customHeight="1">
      <c r="A60" s="33">
        <v>2</v>
      </c>
      <c r="B60" s="53" t="s">
        <v>120</v>
      </c>
      <c r="C60" s="35" t="s">
        <v>11</v>
      </c>
      <c r="D60" s="36"/>
      <c r="E60" s="37"/>
      <c r="F60" s="37"/>
      <c r="G60" s="46" t="s">
        <v>14</v>
      </c>
      <c r="H60" s="38" t="s">
        <v>121</v>
      </c>
      <c r="I60" s="38" t="s">
        <v>122</v>
      </c>
      <c r="J60" s="39"/>
    </row>
    <row r="61" spans="1:56" ht="40.5" customHeight="1">
      <c r="A61" s="33">
        <v>1</v>
      </c>
      <c r="B61" s="53" t="s">
        <v>123</v>
      </c>
      <c r="C61" s="35" t="s">
        <v>124</v>
      </c>
      <c r="D61" s="36"/>
      <c r="E61" s="37"/>
      <c r="F61" s="37"/>
      <c r="G61" s="46" t="s">
        <v>14</v>
      </c>
      <c r="H61" s="38" t="s">
        <v>125</v>
      </c>
      <c r="I61" s="38" t="s">
        <v>126</v>
      </c>
      <c r="J61" s="39"/>
    </row>
    <row r="62" spans="1:56" ht="43.5" customHeight="1">
      <c r="A62" s="33">
        <v>1</v>
      </c>
      <c r="B62" s="53" t="s">
        <v>127</v>
      </c>
      <c r="C62" s="35" t="s">
        <v>128</v>
      </c>
      <c r="D62" s="36"/>
      <c r="E62" s="37"/>
      <c r="F62" s="37"/>
      <c r="G62" s="46" t="s">
        <v>14</v>
      </c>
      <c r="H62" s="38" t="s">
        <v>129</v>
      </c>
      <c r="I62" s="38" t="s">
        <v>130</v>
      </c>
      <c r="J62" s="39"/>
    </row>
    <row r="63" spans="1:56" ht="42.75" customHeight="1">
      <c r="A63" s="33">
        <v>2</v>
      </c>
      <c r="B63" s="53" t="s">
        <v>131</v>
      </c>
      <c r="C63" s="35" t="s">
        <v>11</v>
      </c>
      <c r="D63" s="36"/>
      <c r="E63" s="47"/>
      <c r="F63" s="47"/>
      <c r="G63" s="46" t="s">
        <v>14</v>
      </c>
      <c r="H63" s="38" t="s">
        <v>13</v>
      </c>
      <c r="I63" s="38" t="s">
        <v>13</v>
      </c>
      <c r="J63" s="39"/>
    </row>
    <row r="64" spans="1:56" ht="39" customHeight="1">
      <c r="A64" s="33">
        <v>1</v>
      </c>
      <c r="B64" s="34" t="s">
        <v>132</v>
      </c>
      <c r="C64" s="35" t="s">
        <v>124</v>
      </c>
      <c r="D64" s="36"/>
      <c r="E64" s="47"/>
      <c r="F64" s="47"/>
      <c r="G64" s="38" t="s">
        <v>133</v>
      </c>
      <c r="H64" s="38" t="s">
        <v>13</v>
      </c>
      <c r="I64" s="38" t="s">
        <v>13</v>
      </c>
      <c r="J64" s="39"/>
    </row>
    <row r="65" spans="1:10" ht="33" customHeight="1">
      <c r="A65" s="33">
        <v>1</v>
      </c>
      <c r="B65" s="34" t="s">
        <v>134</v>
      </c>
      <c r="C65" s="35" t="s">
        <v>135</v>
      </c>
      <c r="D65" s="36"/>
      <c r="E65" s="47"/>
      <c r="F65" s="47"/>
      <c r="G65" s="38" t="s">
        <v>133</v>
      </c>
      <c r="H65" s="38" t="s">
        <v>13</v>
      </c>
      <c r="I65" s="38" t="s">
        <v>13</v>
      </c>
      <c r="J65" s="39"/>
    </row>
    <row r="66" spans="1:10" ht="38.25" customHeight="1">
      <c r="A66" s="33">
        <v>2</v>
      </c>
      <c r="B66" s="53" t="s">
        <v>136</v>
      </c>
      <c r="C66" s="35" t="s">
        <v>11</v>
      </c>
      <c r="D66" s="36"/>
      <c r="E66" s="47"/>
      <c r="F66" s="47"/>
      <c r="G66" s="38" t="s">
        <v>12</v>
      </c>
      <c r="H66" s="38" t="s">
        <v>13</v>
      </c>
      <c r="I66" s="38" t="s">
        <v>13</v>
      </c>
      <c r="J66" s="39"/>
    </row>
    <row r="67" spans="1:10" ht="36" customHeight="1">
      <c r="A67" s="33">
        <v>5</v>
      </c>
      <c r="B67" s="34" t="s">
        <v>137</v>
      </c>
      <c r="C67" s="35" t="s">
        <v>138</v>
      </c>
      <c r="D67" s="36"/>
      <c r="E67" s="37"/>
      <c r="F67" s="37"/>
      <c r="G67" s="38" t="s">
        <v>145</v>
      </c>
      <c r="H67" s="38">
        <v>1200</v>
      </c>
      <c r="I67" s="38" t="s">
        <v>139</v>
      </c>
      <c r="J67" s="39"/>
    </row>
    <row r="68" spans="1:10" ht="35.25" customHeight="1">
      <c r="A68" s="33">
        <v>1</v>
      </c>
      <c r="B68" s="34" t="s">
        <v>140</v>
      </c>
      <c r="C68" s="35" t="s">
        <v>11</v>
      </c>
      <c r="D68" s="49"/>
      <c r="E68" s="51"/>
      <c r="F68" s="51"/>
      <c r="G68" s="38" t="s">
        <v>14</v>
      </c>
      <c r="H68" s="38" t="s">
        <v>13</v>
      </c>
      <c r="I68" s="38" t="s">
        <v>13</v>
      </c>
      <c r="J68" s="39"/>
    </row>
    <row r="69" spans="1:10" ht="39.75" customHeight="1">
      <c r="A69" s="33">
        <v>1</v>
      </c>
      <c r="B69" s="34" t="s">
        <v>86</v>
      </c>
      <c r="C69" s="35" t="s">
        <v>11</v>
      </c>
      <c r="D69" s="49"/>
      <c r="E69" s="51"/>
      <c r="F69" s="51"/>
      <c r="G69" s="38" t="s">
        <v>14</v>
      </c>
      <c r="H69" s="38" t="s">
        <v>13</v>
      </c>
      <c r="I69" s="38" t="s">
        <v>13</v>
      </c>
      <c r="J69" s="39"/>
    </row>
    <row r="70" spans="1:10" ht="39.75" customHeight="1">
      <c r="A70" s="33">
        <v>2</v>
      </c>
      <c r="B70" s="34" t="s">
        <v>141</v>
      </c>
      <c r="C70" s="35" t="s">
        <v>11</v>
      </c>
      <c r="D70" s="49"/>
      <c r="E70" s="51"/>
      <c r="F70" s="51"/>
      <c r="G70" s="38" t="s">
        <v>14</v>
      </c>
      <c r="H70" s="38" t="s">
        <v>13</v>
      </c>
      <c r="I70" s="38" t="s">
        <v>13</v>
      </c>
      <c r="J70" s="39"/>
    </row>
    <row r="71" spans="1:10" ht="37.5" customHeight="1">
      <c r="A71" s="33">
        <v>1</v>
      </c>
      <c r="B71" s="34" t="s">
        <v>142</v>
      </c>
      <c r="C71" s="35" t="s">
        <v>11</v>
      </c>
      <c r="D71" s="49"/>
      <c r="E71" s="51"/>
      <c r="F71" s="51"/>
      <c r="G71" s="38" t="s">
        <v>14</v>
      </c>
      <c r="H71" s="38" t="s">
        <v>13</v>
      </c>
      <c r="I71" s="38" t="s">
        <v>13</v>
      </c>
      <c r="J71" s="39"/>
    </row>
    <row r="72" spans="1:10" ht="38.25" customHeight="1">
      <c r="A72" s="33">
        <v>2</v>
      </c>
      <c r="B72" s="34" t="s">
        <v>94</v>
      </c>
      <c r="C72" s="35" t="s">
        <v>11</v>
      </c>
      <c r="D72" s="49"/>
      <c r="E72" s="51"/>
      <c r="F72" s="51"/>
      <c r="G72" s="38" t="s">
        <v>14</v>
      </c>
      <c r="H72" s="38" t="s">
        <v>13</v>
      </c>
      <c r="I72" s="38" t="s">
        <v>13</v>
      </c>
      <c r="J72" s="39"/>
    </row>
    <row r="73" spans="1:10" ht="38.25" customHeight="1">
      <c r="A73" s="33">
        <v>1</v>
      </c>
      <c r="B73" s="34" t="s">
        <v>143</v>
      </c>
      <c r="C73" s="54" t="s">
        <v>144</v>
      </c>
      <c r="D73" s="49" t="s">
        <v>146</v>
      </c>
      <c r="E73" s="51"/>
      <c r="F73" s="51"/>
      <c r="G73" s="38" t="s">
        <v>89</v>
      </c>
      <c r="H73" s="52">
        <v>2131</v>
      </c>
      <c r="I73" s="52" t="s">
        <v>147</v>
      </c>
      <c r="J73" s="39"/>
    </row>
    <row r="74" spans="1:10" ht="41.25" customHeight="1">
      <c r="A74" s="33">
        <v>3</v>
      </c>
      <c r="B74" s="34" t="s">
        <v>148</v>
      </c>
      <c r="C74" s="35" t="s">
        <v>15</v>
      </c>
      <c r="D74" s="49"/>
      <c r="E74" s="51"/>
      <c r="F74" s="51"/>
      <c r="G74" s="38" t="s">
        <v>12</v>
      </c>
      <c r="H74" s="38">
        <v>1077</v>
      </c>
      <c r="I74" s="38" t="s">
        <v>32</v>
      </c>
      <c r="J74" s="39"/>
    </row>
    <row r="75" spans="1:10" ht="39" customHeight="1">
      <c r="A75" s="41">
        <v>3</v>
      </c>
      <c r="B75" s="42" t="s">
        <v>149</v>
      </c>
      <c r="C75" s="43" t="s">
        <v>15</v>
      </c>
      <c r="D75" s="55"/>
      <c r="E75" s="56"/>
      <c r="F75" s="56"/>
      <c r="G75" s="46" t="s">
        <v>12</v>
      </c>
      <c r="H75" s="46">
        <v>1077</v>
      </c>
      <c r="I75" s="46" t="s">
        <v>32</v>
      </c>
      <c r="J75" s="57"/>
    </row>
    <row r="76" spans="1:10" ht="34.5" customHeight="1">
      <c r="A76" s="33">
        <v>5</v>
      </c>
      <c r="B76" s="34" t="s">
        <v>150</v>
      </c>
      <c r="C76" s="35" t="s">
        <v>11</v>
      </c>
      <c r="D76" s="36"/>
      <c r="E76" s="37"/>
      <c r="F76" s="37"/>
      <c r="G76" s="38" t="s">
        <v>151</v>
      </c>
      <c r="H76" s="38" t="s">
        <v>13</v>
      </c>
      <c r="I76" s="38" t="s">
        <v>13</v>
      </c>
      <c r="J76" s="39"/>
    </row>
    <row r="77" spans="1:10" ht="33.75" customHeight="1">
      <c r="A77" s="33">
        <v>4</v>
      </c>
      <c r="B77" s="34" t="s">
        <v>152</v>
      </c>
      <c r="C77" s="35" t="s">
        <v>135</v>
      </c>
      <c r="D77" s="36"/>
      <c r="E77" s="47"/>
      <c r="F77" s="47"/>
      <c r="G77" s="38" t="s">
        <v>133</v>
      </c>
      <c r="H77" s="38" t="s">
        <v>13</v>
      </c>
      <c r="I77" s="38" t="s">
        <v>13</v>
      </c>
      <c r="J77" s="39"/>
    </row>
    <row r="78" spans="1:10" ht="35.25" customHeight="1">
      <c r="A78" s="33">
        <v>1</v>
      </c>
      <c r="B78" s="34" t="s">
        <v>153</v>
      </c>
      <c r="C78" s="35" t="s">
        <v>11</v>
      </c>
      <c r="D78" s="49"/>
      <c r="E78" s="51"/>
      <c r="F78" s="51"/>
      <c r="G78" s="38" t="s">
        <v>151</v>
      </c>
      <c r="H78" s="52">
        <v>2500</v>
      </c>
      <c r="I78" s="52">
        <v>1278.23</v>
      </c>
      <c r="J78" s="39"/>
    </row>
    <row r="79" spans="1:10" ht="35.25" customHeight="1">
      <c r="A79" s="33">
        <v>1</v>
      </c>
      <c r="B79" s="34" t="s">
        <v>154</v>
      </c>
      <c r="C79" s="35" t="s">
        <v>11</v>
      </c>
      <c r="D79" s="49"/>
      <c r="E79" s="51"/>
      <c r="F79" s="51"/>
      <c r="G79" s="38" t="s">
        <v>151</v>
      </c>
      <c r="H79" s="52">
        <v>2800</v>
      </c>
      <c r="I79" s="52">
        <v>1431.62</v>
      </c>
      <c r="J79" s="39"/>
    </row>
    <row r="80" spans="1:10" ht="33.75" customHeight="1">
      <c r="A80" s="33">
        <v>1</v>
      </c>
      <c r="B80" s="34" t="s">
        <v>155</v>
      </c>
      <c r="C80" s="35" t="s">
        <v>11</v>
      </c>
      <c r="D80" s="49"/>
      <c r="E80" s="51"/>
      <c r="F80" s="51"/>
      <c r="G80" s="38" t="s">
        <v>151</v>
      </c>
      <c r="H80" s="52">
        <v>2700</v>
      </c>
      <c r="I80" s="52">
        <v>1380.49</v>
      </c>
      <c r="J80" s="39"/>
    </row>
    <row r="81" spans="1:10" ht="35.25" customHeight="1">
      <c r="A81" s="33">
        <v>1</v>
      </c>
      <c r="B81" s="34" t="s">
        <v>156</v>
      </c>
      <c r="C81" s="35" t="s">
        <v>11</v>
      </c>
      <c r="D81" s="49"/>
      <c r="E81" s="51"/>
      <c r="F81" s="51"/>
      <c r="G81" s="38" t="s">
        <v>151</v>
      </c>
      <c r="H81" s="52">
        <v>1700</v>
      </c>
      <c r="I81" s="52">
        <v>869.2</v>
      </c>
      <c r="J81" s="39"/>
    </row>
    <row r="82" spans="1:10" ht="33.75" customHeight="1">
      <c r="A82" s="33">
        <v>1</v>
      </c>
      <c r="B82" s="34" t="s">
        <v>157</v>
      </c>
      <c r="C82" s="35" t="s">
        <v>11</v>
      </c>
      <c r="D82" s="49"/>
      <c r="E82" s="51"/>
      <c r="F82" s="51"/>
      <c r="G82" s="38" t="s">
        <v>151</v>
      </c>
      <c r="H82" s="52">
        <v>3300</v>
      </c>
      <c r="I82" s="52">
        <v>1687.26</v>
      </c>
      <c r="J82" s="39"/>
    </row>
    <row r="83" spans="1:10" ht="36" customHeight="1">
      <c r="A83" s="33">
        <v>1</v>
      </c>
      <c r="B83" s="34" t="s">
        <v>158</v>
      </c>
      <c r="C83" s="35" t="s">
        <v>11</v>
      </c>
      <c r="D83" s="49"/>
      <c r="E83" s="51"/>
      <c r="F83" s="51"/>
      <c r="G83" s="38" t="s">
        <v>151</v>
      </c>
      <c r="H83" s="52">
        <v>2200</v>
      </c>
      <c r="I83" s="52" t="s">
        <v>159</v>
      </c>
      <c r="J83" s="39"/>
    </row>
    <row r="84" spans="1:10" ht="33" customHeight="1">
      <c r="A84" s="33">
        <v>1</v>
      </c>
      <c r="B84" s="34" t="s">
        <v>160</v>
      </c>
      <c r="C84" s="35" t="s">
        <v>11</v>
      </c>
      <c r="D84" s="49"/>
      <c r="E84" s="51"/>
      <c r="F84" s="51"/>
      <c r="G84" s="38" t="s">
        <v>151</v>
      </c>
      <c r="H84" s="52">
        <v>1077</v>
      </c>
      <c r="I84" s="38" t="s">
        <v>32</v>
      </c>
      <c r="J84" s="39"/>
    </row>
    <row r="85" spans="1:10" ht="34.5" customHeight="1">
      <c r="A85" s="33">
        <v>1</v>
      </c>
      <c r="B85" s="34" t="s">
        <v>161</v>
      </c>
      <c r="C85" s="35" t="s">
        <v>11</v>
      </c>
      <c r="D85" s="49" t="s">
        <v>162</v>
      </c>
      <c r="E85" s="51"/>
      <c r="F85" s="51"/>
      <c r="G85" s="38" t="s">
        <v>151</v>
      </c>
      <c r="H85" s="52" t="s">
        <v>163</v>
      </c>
      <c r="I85" s="52" t="s">
        <v>164</v>
      </c>
      <c r="J85" s="39"/>
    </row>
    <row r="86" spans="1:10" ht="38.25" customHeight="1">
      <c r="A86" s="33">
        <v>1</v>
      </c>
      <c r="B86" s="34" t="s">
        <v>86</v>
      </c>
      <c r="C86" s="35" t="s">
        <v>165</v>
      </c>
      <c r="D86" s="49" t="s">
        <v>166</v>
      </c>
      <c r="E86" s="51"/>
      <c r="F86" s="51"/>
      <c r="G86" s="38" t="s">
        <v>151</v>
      </c>
      <c r="H86" s="52">
        <v>2000</v>
      </c>
      <c r="I86" s="52">
        <v>1022.58</v>
      </c>
      <c r="J86" s="39"/>
    </row>
    <row r="87" spans="1:10" ht="37.5" customHeight="1">
      <c r="A87" s="33">
        <v>1</v>
      </c>
      <c r="B87" s="34" t="s">
        <v>167</v>
      </c>
      <c r="C87" s="35" t="s">
        <v>11</v>
      </c>
      <c r="D87" s="60">
        <v>45944</v>
      </c>
      <c r="E87" s="51"/>
      <c r="F87" s="51"/>
      <c r="G87" s="38" t="s">
        <v>151</v>
      </c>
      <c r="H87" s="52">
        <v>1077</v>
      </c>
      <c r="I87" s="38" t="s">
        <v>32</v>
      </c>
      <c r="J87" s="39"/>
    </row>
    <row r="88" spans="1:10" ht="34.5" customHeight="1">
      <c r="A88" s="33">
        <v>1</v>
      </c>
      <c r="B88" s="34" t="s">
        <v>168</v>
      </c>
      <c r="C88" s="35" t="s">
        <v>11</v>
      </c>
      <c r="D88" s="60">
        <v>45944</v>
      </c>
      <c r="E88" s="51"/>
      <c r="F88" s="51"/>
      <c r="G88" s="38" t="s">
        <v>151</v>
      </c>
      <c r="H88" s="52">
        <v>1365</v>
      </c>
      <c r="I88" s="38">
        <v>697.91</v>
      </c>
      <c r="J88" s="39"/>
    </row>
    <row r="89" spans="1:10" ht="36" customHeight="1">
      <c r="A89" s="33">
        <v>1</v>
      </c>
      <c r="B89" s="34" t="s">
        <v>169</v>
      </c>
      <c r="C89" s="35" t="s">
        <v>11</v>
      </c>
      <c r="D89" s="49"/>
      <c r="E89" s="51"/>
      <c r="F89" s="51"/>
      <c r="G89" s="38" t="s">
        <v>170</v>
      </c>
      <c r="H89" s="52">
        <v>1300</v>
      </c>
      <c r="I89" s="38">
        <v>664.68</v>
      </c>
      <c r="J89" s="39"/>
    </row>
    <row r="90" spans="1:10" ht="35.25" customHeight="1">
      <c r="A90" s="33">
        <v>10</v>
      </c>
      <c r="B90" s="34" t="s">
        <v>171</v>
      </c>
      <c r="C90" s="35" t="s">
        <v>11</v>
      </c>
      <c r="D90" s="49"/>
      <c r="E90" s="51"/>
      <c r="F90" s="51"/>
      <c r="G90" s="38" t="s">
        <v>151</v>
      </c>
      <c r="H90" s="52">
        <v>1887</v>
      </c>
      <c r="I90" s="52">
        <v>964.81</v>
      </c>
      <c r="J90" s="39"/>
    </row>
    <row r="91" spans="1:10" ht="33.75" customHeight="1">
      <c r="A91" s="33">
        <v>1</v>
      </c>
      <c r="B91" s="34" t="s">
        <v>172</v>
      </c>
      <c r="C91" s="35" t="s">
        <v>11</v>
      </c>
      <c r="D91" s="60">
        <v>45939</v>
      </c>
      <c r="E91" s="58"/>
      <c r="F91" s="58"/>
      <c r="G91" s="38" t="s">
        <v>151</v>
      </c>
      <c r="H91" s="59">
        <v>1292</v>
      </c>
      <c r="I91" s="59">
        <v>660.59</v>
      </c>
      <c r="J91" s="39"/>
    </row>
  </sheetData>
  <mergeCells count="12">
    <mergeCell ref="J9:J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  <mergeCell ref="I9:I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2025-10-08T06:21:52Z</dcterms:modified>
  <dc:language>bg-BG</dc:language>
</cp:coreProperties>
</file>