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8_{8A228F63-183E-4FC5-A0D6-6828628C15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<sst xmlns="http://schemas.openxmlformats.org/spreadsheetml/2006/main" count="308" uniqueCount="145">
  <si>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</si>
  <si>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</si>
  <si>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</si>
  <si>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</si>
  <si>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</si>
  <si>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</si>
  <si>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</si>
  <si>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</si>
  <si>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</si>
  <si>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</si>
  <si>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</si>
  <si>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</si>
  <si>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</si>
  <si>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</si>
  <si>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Работа с компютър</t>
  </si>
  <si>
    <t>Радомир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</si>
  <si>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</si>
  <si>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</si>
  <si>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</si>
  <si>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</si>
  <si>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английски език</t>
  </si>
  <si>
    <t>Сервитьор</t>
  </si>
  <si>
    <t>Пакетировач</t>
  </si>
  <si>
    <t>Сладкар</t>
  </si>
  <si>
    <t>Машинист, булдозер</t>
  </si>
  <si>
    <t>Шофьор, товарен автомобил</t>
  </si>
  <si>
    <t>Гинеколог</t>
  </si>
  <si>
    <t>Акушерка</t>
  </si>
  <si>
    <t>Електрозаварчик</t>
  </si>
  <si>
    <t>средно образование, свидетелство за заваряване</t>
  </si>
  <si>
    <t>Продавач-консултант</t>
  </si>
  <si>
    <t>Координатор производство</t>
  </si>
  <si>
    <t>висше образование - техническо</t>
  </si>
  <si>
    <t>Специалист, труд и работна заплата</t>
  </si>
  <si>
    <t>висше образование - счетоводство и контрол</t>
  </si>
  <si>
    <t>Техник, технолог на захар и захарни изделия</t>
  </si>
  <si>
    <t>висше образование - технология на храните</t>
  </si>
  <si>
    <t>Машинен оператор, товарачни машини (мини и кариери)</t>
  </si>
  <si>
    <t>Обслужващ, магазин</t>
  </si>
  <si>
    <t> Касиер </t>
  </si>
  <si>
    <t>Болногледач</t>
  </si>
  <si>
    <t>Мениджър екип</t>
  </si>
  <si>
    <t>Мияч, съдове</t>
  </si>
  <si>
    <t>Диагностик, моторно превозно средство </t>
  </si>
  <si>
    <t>Монтажник, изделия от метал</t>
  </si>
  <si>
    <t>Монтажник, дограма</t>
  </si>
  <si>
    <t>Мещица</t>
  </si>
  <si>
    <t>Касиер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</si>
  <si>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</si>
  <si>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</si>
  <si>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</si>
  <si>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</si>
  <si>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</si>
  <si>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</si>
  <si>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</si>
  <si>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 xml:space="preserve">2000-2200        </t>
  </si>
  <si>
    <t xml:space="preserve">  1022,58-1124,84</t>
  </si>
  <si>
    <t>818,07</t>
  </si>
  <si>
    <t xml:space="preserve"> 1022,58-1124,84</t>
  </si>
  <si>
    <t>792,50</t>
  </si>
  <si>
    <t>1022,58</t>
  </si>
  <si>
    <t>930,55</t>
  </si>
  <si>
    <t>550,66</t>
  </si>
  <si>
    <t xml:space="preserve">  613,55-971,45</t>
  </si>
  <si>
    <t xml:space="preserve">80/на ден/           </t>
  </si>
  <si>
    <t xml:space="preserve">  40,90/на ден/</t>
  </si>
  <si>
    <t>1175,97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</si>
  <si>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</si>
  <si>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</si>
  <si>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</si>
  <si>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</si>
  <si>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</si>
  <si>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</si>
  <si>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</si>
  <si>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</si>
  <si>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</si>
  <si>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481,64</t>
  </si>
  <si>
    <t>Батановци</t>
  </si>
  <si>
    <t>Работник, строителство</t>
  </si>
  <si>
    <t>2200-3000</t>
  </si>
  <si>
    <t>1124,84-1533,88</t>
  </si>
  <si>
    <t>Кладница</t>
  </si>
  <si>
    <t>1500-1800</t>
  </si>
  <si>
    <t>766,94-920,33</t>
  </si>
  <si>
    <t>Организатор производство</t>
  </si>
  <si>
    <t>1700-2200</t>
  </si>
  <si>
    <t>869,20-1124,84</t>
  </si>
  <si>
    <t>Работник, кухня</t>
  </si>
  <si>
    <t>висше образование - медицина</t>
  </si>
  <si>
    <t>Пощенски раздавач - 7 часа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</si>
  <si>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</si>
  <si>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</si>
  <si>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</si>
  <si>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</si>
  <si>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</si>
  <si>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</si>
  <si>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</si>
  <si>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</si>
  <si>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</si>
  <si>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</si>
  <si>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</si>
  <si>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</si>
  <si>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</si>
  <si>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</si>
  <si>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работа с компютър</t>
  </si>
  <si>
    <t>Учител по математика</t>
  </si>
  <si>
    <t>висше образование-математика</t>
  </si>
  <si>
    <t>по Наредба на МОН</t>
  </si>
  <si>
    <t>Учител в група за целодневна организация на учебната дейност</t>
  </si>
  <si>
    <t>висше образование-педагогика</t>
  </si>
  <si>
    <t>04.9.2025</t>
  </si>
  <si>
    <t>1096.21</t>
  </si>
  <si>
    <t>Носач-товарач, стоки</t>
  </si>
  <si>
    <t>766.94</t>
  </si>
  <si>
    <t>818.07</t>
  </si>
  <si>
    <t>Ярджиловци</t>
  </si>
  <si>
    <t>616.62</t>
  </si>
  <si>
    <t>Главен експерт</t>
  </si>
  <si>
    <t>висше образование-архитектура</t>
  </si>
  <si>
    <t>1077-2050</t>
  </si>
  <si>
    <t>550,66-1048.15</t>
  </si>
  <si>
    <t>1077-3400</t>
  </si>
  <si>
    <t>550,66-1738.39</t>
  </si>
  <si>
    <t>1089.56</t>
  </si>
  <si>
    <t>Учител по биология - 4 ч.</t>
  </si>
  <si>
    <t>висше образование-биология</t>
  </si>
  <si>
    <t>545.04</t>
  </si>
  <si>
    <t>Учител по занималня</t>
  </si>
  <si>
    <t>Разкройчик, метал</t>
  </si>
  <si>
    <t>Чистач/ Хигиенист</t>
  </si>
  <si>
    <t>Учител в група за целодневна организация на учебния ден V-VII клас</t>
  </si>
  <si>
    <t>Учител в група за целодневна организация на учебния ден I-IV клас</t>
  </si>
  <si>
    <t>Директор дирекция, община</t>
  </si>
  <si>
    <t>Счетоводител</t>
  </si>
  <si>
    <t>Помощник-възпитател </t>
  </si>
  <si>
    <t>Работник, поправка на джанти и гуми</t>
  </si>
  <si>
    <t>1227.10</t>
  </si>
  <si>
    <t xml:space="preserve">1600-1900          </t>
  </si>
  <si>
    <t>1080 - 1600</t>
  </si>
  <si>
    <t>Учител, детска градина</t>
  </si>
  <si>
    <t>висше образование-начална и предучилищна педагогика</t>
  </si>
  <si>
    <t>Образователен медиатор </t>
  </si>
  <si>
    <t>Перник и Радомир</t>
  </si>
  <si>
    <t>Учител, ресурсен</t>
  </si>
  <si>
    <t>висше образование-специална педагогика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</si>
</sst>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V74"/>
  <sheetViews>
    <sheetView tabSelected="1" topLeftCell="A13" zoomScaleNormal="100" workbookViewId="0">
      <selection activeCell="J13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  <c r="I6" s="17"/>
      <c r="J6" s="18"/>
    </row>
    <row r="7" spans="1:56" ht="30.75" customHeight="1">
      <c r="A7" s="56" t="s">
        <v>1</v>
      </c>
      <c r="B7" s="56"/>
      <c r="C7" s="56"/>
      <c r="D7" s="56"/>
      <c r="E7" s="56"/>
      <c r="F7" s="56"/>
      <c r="G7" s="56"/>
      <c r="H7" s="56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7">
        <f ca="1">TODAY()</f>
        <v>45903</v>
      </c>
      <c r="H8" s="57"/>
      <c r="I8" s="31"/>
      <c r="J8" s="21"/>
    </row>
    <row r="9" spans="1:56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52</v>
      </c>
      <c r="I9" s="58" t="s">
        <v>53</v>
      </c>
      <c r="J9" s="54"/>
    </row>
    <row r="10" spans="1:56" ht="32.25" customHeight="1">
      <c r="A10" s="58"/>
      <c r="B10" s="59"/>
      <c r="C10" s="58"/>
      <c r="D10" s="60"/>
      <c r="E10" s="25" t="s">
        <v>9</v>
      </c>
      <c r="F10" s="25" t="s">
        <v>10</v>
      </c>
      <c r="G10" s="58"/>
      <c r="H10" s="58"/>
      <c r="I10" s="58"/>
      <c r="J10" s="54"/>
    </row>
    <row r="11" spans="1:56" s="27" customFormat="1" ht="36.75" customHeight="1">
      <c r="A11" s="33">
        <v>2</v>
      </c>
      <c r="B11" s="34" t="s">
        <v>24</v>
      </c>
      <c r="C11" s="35" t="s">
        <v>11</v>
      </c>
      <c r="D11" s="36"/>
      <c r="E11" s="37"/>
      <c r="F11" s="37"/>
      <c r="G11" s="38" t="s">
        <v>12</v>
      </c>
      <c r="H11" s="38">
        <v>1800</v>
      </c>
      <c r="I11" s="38" t="s">
        <v>54</v>
      </c>
      <c r="J11" s="3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2</v>
      </c>
      <c r="B12" s="34" t="s">
        <v>25</v>
      </c>
      <c r="C12" s="35" t="s">
        <v>11</v>
      </c>
      <c r="D12" s="36"/>
      <c r="E12" s="37"/>
      <c r="F12" s="37"/>
      <c r="G12" s="38" t="s">
        <v>12</v>
      </c>
      <c r="H12" s="38">
        <v>1800</v>
      </c>
      <c r="I12" s="38" t="s">
        <v>54</v>
      </c>
      <c r="J12" s="39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2</v>
      </c>
      <c r="B13" s="34" t="s">
        <v>26</v>
      </c>
      <c r="C13" s="40" t="s">
        <v>88</v>
      </c>
      <c r="D13" s="36"/>
      <c r="E13" s="37"/>
      <c r="F13" s="37"/>
      <c r="G13" s="38" t="s">
        <v>12</v>
      </c>
      <c r="H13" s="38" t="s">
        <v>55</v>
      </c>
      <c r="I13" s="38" t="s">
        <v>56</v>
      </c>
      <c r="J13" s="39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29.25" customHeight="1">
      <c r="A14" s="33">
        <v>2</v>
      </c>
      <c r="B14" s="34" t="s">
        <v>27</v>
      </c>
      <c r="C14" s="40" t="s">
        <v>17</v>
      </c>
      <c r="D14" s="36"/>
      <c r="E14" s="37"/>
      <c r="F14" s="37"/>
      <c r="G14" s="38" t="s">
        <v>12</v>
      </c>
      <c r="H14" s="38">
        <v>1600</v>
      </c>
      <c r="I14" s="38" t="s">
        <v>57</v>
      </c>
      <c r="J14" s="3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2</v>
      </c>
      <c r="B15" s="34" t="s">
        <v>28</v>
      </c>
      <c r="C15" s="35" t="s">
        <v>29</v>
      </c>
      <c r="D15" s="36"/>
      <c r="E15" s="37"/>
      <c r="F15" s="37"/>
      <c r="G15" s="38" t="s">
        <v>15</v>
      </c>
      <c r="H15" s="38" t="s">
        <v>55</v>
      </c>
      <c r="I15" s="38" t="s">
        <v>58</v>
      </c>
      <c r="J15" s="3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1.5" customHeight="1">
      <c r="A16" s="33">
        <v>1</v>
      </c>
      <c r="B16" s="34" t="s">
        <v>16</v>
      </c>
      <c r="C16" s="40" t="s">
        <v>17</v>
      </c>
      <c r="D16" s="36"/>
      <c r="E16" s="37"/>
      <c r="F16" s="37"/>
      <c r="G16" s="38" t="s">
        <v>12</v>
      </c>
      <c r="H16" s="38">
        <v>1550</v>
      </c>
      <c r="I16" s="38" t="s">
        <v>59</v>
      </c>
      <c r="J16" s="3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1</v>
      </c>
      <c r="B17" s="34" t="s">
        <v>31</v>
      </c>
      <c r="C17" s="35" t="s">
        <v>32</v>
      </c>
      <c r="D17" s="36"/>
      <c r="E17" s="38" t="s">
        <v>20</v>
      </c>
      <c r="F17" s="38" t="s">
        <v>14</v>
      </c>
      <c r="G17" s="38" t="s">
        <v>12</v>
      </c>
      <c r="H17" s="38" t="s">
        <v>13</v>
      </c>
      <c r="I17" s="38" t="s">
        <v>13</v>
      </c>
      <c r="J17" s="3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3.75" customHeight="1">
      <c r="A18" s="33">
        <v>1</v>
      </c>
      <c r="B18" s="34" t="s">
        <v>33</v>
      </c>
      <c r="C18" s="35" t="s">
        <v>34</v>
      </c>
      <c r="D18" s="36"/>
      <c r="E18" s="38" t="s">
        <v>20</v>
      </c>
      <c r="F18" s="38" t="s">
        <v>14</v>
      </c>
      <c r="G18" s="38" t="s">
        <v>12</v>
      </c>
      <c r="H18" s="38">
        <v>2000</v>
      </c>
      <c r="I18" s="38" t="s">
        <v>60</v>
      </c>
      <c r="J18" s="3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1.5" customHeight="1">
      <c r="A19" s="33">
        <v>1</v>
      </c>
      <c r="B19" s="34" t="s">
        <v>35</v>
      </c>
      <c r="C19" s="35" t="s">
        <v>36</v>
      </c>
      <c r="D19" s="36"/>
      <c r="E19" s="38" t="s">
        <v>20</v>
      </c>
      <c r="F19" s="38" t="s">
        <v>14</v>
      </c>
      <c r="G19" s="38" t="s">
        <v>12</v>
      </c>
      <c r="H19" s="38" t="s">
        <v>13</v>
      </c>
      <c r="I19" s="38" t="s">
        <v>13</v>
      </c>
      <c r="J19" s="3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42</v>
      </c>
      <c r="C20" s="35" t="s">
        <v>11</v>
      </c>
      <c r="D20" s="36"/>
      <c r="E20" s="37"/>
      <c r="F20" s="37"/>
      <c r="G20" s="38" t="s">
        <v>12</v>
      </c>
      <c r="H20" s="38">
        <v>1800</v>
      </c>
      <c r="I20" s="38" t="s">
        <v>54</v>
      </c>
      <c r="J20" s="3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3</v>
      </c>
      <c r="B21" s="34" t="s">
        <v>38</v>
      </c>
      <c r="C21" s="35" t="s">
        <v>11</v>
      </c>
      <c r="D21" s="36"/>
      <c r="E21" s="37"/>
      <c r="F21" s="37"/>
      <c r="G21" s="38" t="s">
        <v>12</v>
      </c>
      <c r="H21" s="38">
        <v>1820</v>
      </c>
      <c r="I21" s="38" t="s">
        <v>61</v>
      </c>
      <c r="J21" s="3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3</v>
      </c>
      <c r="B22" s="41" t="s">
        <v>39</v>
      </c>
      <c r="C22" s="35" t="s">
        <v>11</v>
      </c>
      <c r="D22" s="36"/>
      <c r="E22" s="37"/>
      <c r="F22" s="37"/>
      <c r="G22" s="38" t="s">
        <v>12</v>
      </c>
      <c r="H22" s="38">
        <v>1820</v>
      </c>
      <c r="I22" s="38" t="s">
        <v>61</v>
      </c>
      <c r="J22" s="3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3.75" customHeight="1">
      <c r="A23" s="33">
        <v>2</v>
      </c>
      <c r="B23" s="34" t="s">
        <v>30</v>
      </c>
      <c r="C23" s="35" t="s">
        <v>11</v>
      </c>
      <c r="D23" s="36"/>
      <c r="E23" s="37"/>
      <c r="F23" s="37"/>
      <c r="G23" s="38" t="s">
        <v>12</v>
      </c>
      <c r="H23" s="38">
        <v>1600</v>
      </c>
      <c r="I23" s="38" t="s">
        <v>57</v>
      </c>
      <c r="J23" s="3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1</v>
      </c>
      <c r="B24" s="34" t="s">
        <v>40</v>
      </c>
      <c r="C24" s="35" t="s">
        <v>11</v>
      </c>
      <c r="D24" s="36"/>
      <c r="E24" s="37"/>
      <c r="F24" s="37"/>
      <c r="G24" s="38" t="s">
        <v>12</v>
      </c>
      <c r="H24" s="38">
        <v>1077</v>
      </c>
      <c r="I24" s="38" t="s">
        <v>62</v>
      </c>
      <c r="J24" s="3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32.25" customHeight="1">
      <c r="A25" s="42">
        <v>1</v>
      </c>
      <c r="B25" s="43" t="s">
        <v>41</v>
      </c>
      <c r="C25" s="44" t="s">
        <v>11</v>
      </c>
      <c r="D25" s="45"/>
      <c r="E25" s="46"/>
      <c r="F25" s="46"/>
      <c r="G25" s="47" t="s">
        <v>15</v>
      </c>
      <c r="H25" s="47" t="s">
        <v>137</v>
      </c>
      <c r="I25" s="47" t="s">
        <v>63</v>
      </c>
      <c r="J25" s="3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0" customHeight="1">
      <c r="A26" s="33">
        <v>1</v>
      </c>
      <c r="B26" s="34" t="s">
        <v>43</v>
      </c>
      <c r="C26" s="44" t="s">
        <v>11</v>
      </c>
      <c r="D26" s="36"/>
      <c r="E26" s="37"/>
      <c r="F26" s="37"/>
      <c r="G26" s="38" t="s">
        <v>12</v>
      </c>
      <c r="H26" s="38" t="s">
        <v>13</v>
      </c>
      <c r="I26" s="38" t="s">
        <v>13</v>
      </c>
      <c r="J26" s="3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4.5" customHeight="1">
      <c r="A27" s="33">
        <v>1</v>
      </c>
      <c r="B27" s="34" t="s">
        <v>44</v>
      </c>
      <c r="C27" s="35" t="s">
        <v>11</v>
      </c>
      <c r="D27" s="36"/>
      <c r="E27" s="37"/>
      <c r="F27" s="37"/>
      <c r="G27" s="38" t="s">
        <v>12</v>
      </c>
      <c r="H27" s="38">
        <v>2000</v>
      </c>
      <c r="I27" s="38" t="s">
        <v>60</v>
      </c>
      <c r="J27" s="3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0" customHeight="1">
      <c r="A28" s="33">
        <v>1</v>
      </c>
      <c r="B28" s="34" t="s">
        <v>21</v>
      </c>
      <c r="C28" s="35" t="s">
        <v>11</v>
      </c>
      <c r="D28" s="36"/>
      <c r="E28" s="37"/>
      <c r="F28" s="37"/>
      <c r="G28" s="38" t="s">
        <v>12</v>
      </c>
      <c r="H28" s="38" t="s">
        <v>64</v>
      </c>
      <c r="I28" s="38" t="s">
        <v>65</v>
      </c>
      <c r="J28" s="3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4</v>
      </c>
      <c r="B29" s="34" t="s">
        <v>45</v>
      </c>
      <c r="C29" s="35" t="s">
        <v>18</v>
      </c>
      <c r="D29" s="36"/>
      <c r="E29" s="37"/>
      <c r="F29" s="37"/>
      <c r="G29" s="38" t="s">
        <v>46</v>
      </c>
      <c r="H29" s="38">
        <v>2300</v>
      </c>
      <c r="I29" s="38" t="s">
        <v>66</v>
      </c>
      <c r="J29" s="39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34" t="s">
        <v>47</v>
      </c>
      <c r="C30" s="35" t="s">
        <v>11</v>
      </c>
      <c r="D30" s="36"/>
      <c r="E30" s="37"/>
      <c r="F30" s="37"/>
      <c r="G30" s="38" t="s">
        <v>15</v>
      </c>
      <c r="H30" s="38">
        <v>1077</v>
      </c>
      <c r="I30" s="38" t="s">
        <v>62</v>
      </c>
      <c r="J30" s="3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1</v>
      </c>
      <c r="B31" s="34" t="s">
        <v>48</v>
      </c>
      <c r="C31" s="35" t="s">
        <v>88</v>
      </c>
      <c r="D31" s="36"/>
      <c r="E31" s="37"/>
      <c r="F31" s="37"/>
      <c r="G31" s="38" t="s">
        <v>12</v>
      </c>
      <c r="H31" s="38" t="s">
        <v>67</v>
      </c>
      <c r="I31" s="38" t="s">
        <v>68</v>
      </c>
      <c r="J31" s="3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30" customHeight="1">
      <c r="A32" s="33">
        <v>1</v>
      </c>
      <c r="B32" s="34" t="s">
        <v>49</v>
      </c>
      <c r="C32" s="35" t="s">
        <v>50</v>
      </c>
      <c r="D32" s="36"/>
      <c r="E32" s="37"/>
      <c r="F32" s="37"/>
      <c r="G32" s="38" t="s">
        <v>12</v>
      </c>
      <c r="H32" s="38">
        <v>2464</v>
      </c>
      <c r="I32" s="38" t="s">
        <v>69</v>
      </c>
      <c r="J32" s="39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5</v>
      </c>
      <c r="B33" s="34" t="s">
        <v>48</v>
      </c>
      <c r="C33" s="35" t="s">
        <v>51</v>
      </c>
      <c r="D33" s="36"/>
      <c r="E33" s="37"/>
      <c r="F33" s="37"/>
      <c r="G33" s="38" t="s">
        <v>12</v>
      </c>
      <c r="H33" s="38" t="s">
        <v>70</v>
      </c>
      <c r="I33" s="38" t="s">
        <v>56</v>
      </c>
      <c r="J33" s="39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42">
        <v>1</v>
      </c>
      <c r="B34" s="43" t="s">
        <v>41</v>
      </c>
      <c r="C34" s="44" t="s">
        <v>11</v>
      </c>
      <c r="D34" s="45"/>
      <c r="E34" s="46"/>
      <c r="F34" s="46"/>
      <c r="G34" s="47" t="s">
        <v>12</v>
      </c>
      <c r="H34" s="47" t="s">
        <v>71</v>
      </c>
      <c r="I34" s="47" t="s">
        <v>72</v>
      </c>
      <c r="J34" s="39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2</v>
      </c>
      <c r="B35" s="34" t="s">
        <v>30</v>
      </c>
      <c r="C35" s="35" t="s">
        <v>11</v>
      </c>
      <c r="D35" s="36"/>
      <c r="E35" s="37"/>
      <c r="F35" s="37"/>
      <c r="G35" s="38" t="s">
        <v>12</v>
      </c>
      <c r="H35" s="38">
        <v>1800</v>
      </c>
      <c r="I35" s="38" t="s">
        <v>54</v>
      </c>
      <c r="J35" s="3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34" t="s">
        <v>41</v>
      </c>
      <c r="C36" s="35" t="s">
        <v>11</v>
      </c>
      <c r="D36" s="36"/>
      <c r="E36" s="37"/>
      <c r="F36" s="37"/>
      <c r="G36" s="38" t="s">
        <v>12</v>
      </c>
      <c r="H36" s="38" t="s">
        <v>73</v>
      </c>
      <c r="I36" s="38" t="s">
        <v>74</v>
      </c>
      <c r="J36" s="39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2</v>
      </c>
      <c r="B37" s="34" t="s">
        <v>75</v>
      </c>
      <c r="C37" s="35" t="s">
        <v>11</v>
      </c>
      <c r="D37" s="36"/>
      <c r="E37" s="37"/>
      <c r="F37" s="37"/>
      <c r="G37" s="38" t="s">
        <v>12</v>
      </c>
      <c r="H37" s="38" t="s">
        <v>13</v>
      </c>
      <c r="I37" s="38" t="s">
        <v>13</v>
      </c>
      <c r="J37" s="39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1.5" customHeight="1">
      <c r="A38" s="33">
        <v>2</v>
      </c>
      <c r="B38" s="34" t="s">
        <v>89</v>
      </c>
      <c r="C38" s="35" t="s">
        <v>11</v>
      </c>
      <c r="D38" s="36"/>
      <c r="E38" s="37"/>
      <c r="F38" s="37"/>
      <c r="G38" s="38" t="s">
        <v>12</v>
      </c>
      <c r="H38" s="38">
        <v>942</v>
      </c>
      <c r="I38" s="38" t="s">
        <v>76</v>
      </c>
      <c r="J38" s="39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33" customHeight="1">
      <c r="A39" s="33">
        <v>3</v>
      </c>
      <c r="B39" s="34" t="s">
        <v>78</v>
      </c>
      <c r="C39" s="35" t="s">
        <v>18</v>
      </c>
      <c r="D39" s="36"/>
      <c r="E39" s="37"/>
      <c r="F39" s="37"/>
      <c r="G39" s="38" t="s">
        <v>12</v>
      </c>
      <c r="H39" s="38" t="s">
        <v>79</v>
      </c>
      <c r="I39" s="38" t="s">
        <v>80</v>
      </c>
      <c r="J39" s="3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3" customHeight="1">
      <c r="A40" s="33">
        <v>1</v>
      </c>
      <c r="B40" s="34" t="s">
        <v>21</v>
      </c>
      <c r="C40" s="35" t="s">
        <v>11</v>
      </c>
      <c r="D40" s="36"/>
      <c r="E40" s="48"/>
      <c r="F40" s="48"/>
      <c r="G40" s="38" t="s">
        <v>81</v>
      </c>
      <c r="H40" s="38">
        <v>1600</v>
      </c>
      <c r="I40" s="38" t="s">
        <v>57</v>
      </c>
      <c r="J40" s="3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0.75" customHeight="1">
      <c r="A41" s="33">
        <v>1</v>
      </c>
      <c r="B41" s="34" t="s">
        <v>22</v>
      </c>
      <c r="C41" s="35" t="s">
        <v>11</v>
      </c>
      <c r="D41" s="36"/>
      <c r="E41" s="48"/>
      <c r="F41" s="48"/>
      <c r="G41" s="38" t="s">
        <v>77</v>
      </c>
      <c r="H41" s="38" t="s">
        <v>82</v>
      </c>
      <c r="I41" s="38" t="s">
        <v>83</v>
      </c>
      <c r="J41" s="3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33.75" customHeight="1">
      <c r="A42" s="33">
        <v>1</v>
      </c>
      <c r="B42" s="34" t="s">
        <v>84</v>
      </c>
      <c r="C42" s="35" t="s">
        <v>11</v>
      </c>
      <c r="D42" s="36"/>
      <c r="E42" s="48"/>
      <c r="F42" s="48"/>
      <c r="G42" s="38" t="s">
        <v>77</v>
      </c>
      <c r="H42" s="38" t="s">
        <v>85</v>
      </c>
      <c r="I42" s="38" t="s">
        <v>86</v>
      </c>
      <c r="J42" s="3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23</v>
      </c>
      <c r="C43" s="35" t="s">
        <v>11</v>
      </c>
      <c r="D43" s="36"/>
      <c r="E43" s="48"/>
      <c r="F43" s="48"/>
      <c r="G43" s="38" t="s">
        <v>12</v>
      </c>
      <c r="H43" s="38" t="s">
        <v>13</v>
      </c>
      <c r="I43" s="38" t="s">
        <v>13</v>
      </c>
      <c r="J43" s="3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2.25" customHeight="1">
      <c r="A44" s="33">
        <v>1</v>
      </c>
      <c r="B44" s="34" t="s">
        <v>87</v>
      </c>
      <c r="C44" s="35" t="s">
        <v>11</v>
      </c>
      <c r="D44" s="36"/>
      <c r="E44" s="48"/>
      <c r="F44" s="48"/>
      <c r="G44" s="38" t="s">
        <v>12</v>
      </c>
      <c r="H44" s="38" t="s">
        <v>13</v>
      </c>
      <c r="I44" s="38" t="s">
        <v>13</v>
      </c>
      <c r="J44" s="3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2</v>
      </c>
      <c r="B45" s="34" t="s">
        <v>90</v>
      </c>
      <c r="C45" s="35" t="s">
        <v>11</v>
      </c>
      <c r="D45" s="36"/>
      <c r="E45" s="48"/>
      <c r="F45" s="48"/>
      <c r="G45" s="38" t="s">
        <v>12</v>
      </c>
      <c r="H45" s="38" t="s">
        <v>91</v>
      </c>
      <c r="I45" s="38" t="s">
        <v>92</v>
      </c>
      <c r="J45" s="3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32.25" customHeight="1">
      <c r="A46" s="33">
        <v>1</v>
      </c>
      <c r="B46" s="34" t="s">
        <v>93</v>
      </c>
      <c r="C46" s="35" t="s">
        <v>11</v>
      </c>
      <c r="D46" s="36"/>
      <c r="E46" s="37"/>
      <c r="F46" s="37"/>
      <c r="G46" s="38" t="s">
        <v>19</v>
      </c>
      <c r="H46" s="38" t="s">
        <v>13</v>
      </c>
      <c r="I46" s="38" t="s">
        <v>13</v>
      </c>
      <c r="J46" s="3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1</v>
      </c>
      <c r="B47" s="34" t="s">
        <v>94</v>
      </c>
      <c r="C47" s="35" t="s">
        <v>102</v>
      </c>
      <c r="D47" s="36"/>
      <c r="E47" s="37"/>
      <c r="F47" s="37"/>
      <c r="G47" s="38" t="s">
        <v>19</v>
      </c>
      <c r="H47" s="38" t="s">
        <v>13</v>
      </c>
      <c r="I47" s="38" t="s">
        <v>13</v>
      </c>
      <c r="J47" s="39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0" customHeight="1">
      <c r="A48" s="33">
        <v>1</v>
      </c>
      <c r="B48" s="34" t="s">
        <v>95</v>
      </c>
      <c r="C48" s="35" t="s">
        <v>103</v>
      </c>
      <c r="D48" s="36"/>
      <c r="E48" s="37"/>
      <c r="F48" s="37"/>
      <c r="G48" s="38" t="s">
        <v>19</v>
      </c>
      <c r="H48" s="38" t="s">
        <v>13</v>
      </c>
      <c r="I48" s="38" t="s">
        <v>13</v>
      </c>
      <c r="J48" s="3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34" t="s">
        <v>96</v>
      </c>
      <c r="C49" s="35" t="s">
        <v>11</v>
      </c>
      <c r="D49" s="36"/>
      <c r="E49" s="37"/>
      <c r="F49" s="37"/>
      <c r="G49" s="38" t="s">
        <v>19</v>
      </c>
      <c r="H49" s="38" t="s">
        <v>13</v>
      </c>
      <c r="I49" s="38" t="s">
        <v>13</v>
      </c>
      <c r="J49" s="3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0" customHeight="1">
      <c r="A50" s="33">
        <v>1</v>
      </c>
      <c r="B50" s="34" t="s">
        <v>97</v>
      </c>
      <c r="C50" s="35" t="s">
        <v>11</v>
      </c>
      <c r="D50" s="36"/>
      <c r="E50" s="37"/>
      <c r="F50" s="37"/>
      <c r="G50" s="38" t="s">
        <v>19</v>
      </c>
      <c r="H50" s="38" t="s">
        <v>13</v>
      </c>
      <c r="I50" s="38" t="s">
        <v>13</v>
      </c>
      <c r="J50" s="3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0" customHeight="1">
      <c r="A51" s="33">
        <v>1</v>
      </c>
      <c r="B51" s="34" t="s">
        <v>98</v>
      </c>
      <c r="C51" s="35" t="s">
        <v>99</v>
      </c>
      <c r="D51" s="36"/>
      <c r="E51" s="37"/>
      <c r="F51" s="37"/>
      <c r="G51" s="38" t="s">
        <v>19</v>
      </c>
      <c r="H51" s="38" t="s">
        <v>13</v>
      </c>
      <c r="I51" s="38" t="s">
        <v>13</v>
      </c>
      <c r="J51" s="3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1</v>
      </c>
      <c r="B52" s="34" t="s">
        <v>37</v>
      </c>
      <c r="C52" s="35" t="s">
        <v>11</v>
      </c>
      <c r="D52" s="36"/>
      <c r="E52" s="37"/>
      <c r="F52" s="37"/>
      <c r="G52" s="38" t="s">
        <v>19</v>
      </c>
      <c r="H52" s="38" t="s">
        <v>13</v>
      </c>
      <c r="I52" s="38" t="s">
        <v>13</v>
      </c>
      <c r="J52" s="3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29.25" customHeight="1">
      <c r="A53" s="33">
        <v>1</v>
      </c>
      <c r="B53" s="34" t="s">
        <v>100</v>
      </c>
      <c r="C53" s="35" t="s">
        <v>102</v>
      </c>
      <c r="D53" s="36"/>
      <c r="E53" s="37"/>
      <c r="F53" s="37"/>
      <c r="G53" s="38" t="s">
        <v>19</v>
      </c>
      <c r="H53" s="38" t="s">
        <v>13</v>
      </c>
      <c r="I53" s="38" t="s">
        <v>13</v>
      </c>
      <c r="J53" s="3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0" customHeight="1">
      <c r="A54" s="33">
        <v>2</v>
      </c>
      <c r="B54" s="49" t="s">
        <v>101</v>
      </c>
      <c r="C54" s="35" t="s">
        <v>11</v>
      </c>
      <c r="D54" s="50"/>
      <c r="E54" s="51"/>
      <c r="F54" s="51"/>
      <c r="G54" s="51" t="s">
        <v>12</v>
      </c>
      <c r="H54" s="38">
        <v>1077</v>
      </c>
      <c r="I54" s="38" t="s">
        <v>62</v>
      </c>
      <c r="J54" s="32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1.5" customHeight="1">
      <c r="A55" s="33">
        <v>1</v>
      </c>
      <c r="B55" s="49" t="s">
        <v>108</v>
      </c>
      <c r="C55" s="35" t="s">
        <v>109</v>
      </c>
      <c r="D55" s="50" t="s">
        <v>110</v>
      </c>
      <c r="E55" s="52"/>
      <c r="F55" s="38" t="s">
        <v>104</v>
      </c>
      <c r="G55" s="51" t="s">
        <v>12</v>
      </c>
      <c r="H55" s="53">
        <v>2144</v>
      </c>
      <c r="I55" s="53" t="s">
        <v>111</v>
      </c>
      <c r="J55" s="32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0" customHeight="1">
      <c r="A56" s="33">
        <v>1</v>
      </c>
      <c r="B56" s="49" t="s">
        <v>112</v>
      </c>
      <c r="C56" s="35" t="s">
        <v>18</v>
      </c>
      <c r="D56" s="50"/>
      <c r="E56" s="52"/>
      <c r="F56" s="52"/>
      <c r="G56" s="38" t="s">
        <v>15</v>
      </c>
      <c r="H56" s="53">
        <v>1500</v>
      </c>
      <c r="I56" s="53" t="s">
        <v>113</v>
      </c>
      <c r="J56" s="32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2.25" customHeight="1">
      <c r="A57" s="33">
        <v>1</v>
      </c>
      <c r="B57" s="49" t="s">
        <v>30</v>
      </c>
      <c r="C57" s="35" t="s">
        <v>11</v>
      </c>
      <c r="D57" s="50"/>
      <c r="E57" s="52"/>
      <c r="F57" s="52"/>
      <c r="G57" s="38" t="s">
        <v>15</v>
      </c>
      <c r="H57" s="53">
        <v>1600</v>
      </c>
      <c r="I57" s="53" t="s">
        <v>114</v>
      </c>
      <c r="J57" s="32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0.75" customHeight="1">
      <c r="A58" s="33">
        <v>1</v>
      </c>
      <c r="B58" s="49" t="s">
        <v>90</v>
      </c>
      <c r="C58" s="35" t="s">
        <v>11</v>
      </c>
      <c r="D58" s="50"/>
      <c r="E58" s="52"/>
      <c r="F58" s="52"/>
      <c r="G58" s="38" t="s">
        <v>115</v>
      </c>
      <c r="H58" s="53">
        <v>1206</v>
      </c>
      <c r="I58" s="53" t="s">
        <v>116</v>
      </c>
      <c r="J58" s="32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32.25" customHeight="1">
      <c r="A59" s="33">
        <v>3</v>
      </c>
      <c r="B59" s="49" t="s">
        <v>117</v>
      </c>
      <c r="C59" s="35" t="s">
        <v>118</v>
      </c>
      <c r="D59" s="50"/>
      <c r="E59" s="52"/>
      <c r="F59" s="52"/>
      <c r="G59" s="51" t="s">
        <v>12</v>
      </c>
      <c r="H59" s="53" t="s">
        <v>119</v>
      </c>
      <c r="I59" s="38" t="s">
        <v>120</v>
      </c>
      <c r="J59" s="32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s="27" customFormat="1" ht="33" customHeight="1">
      <c r="A60" s="33">
        <v>1</v>
      </c>
      <c r="B60" s="49" t="s">
        <v>132</v>
      </c>
      <c r="C60" s="35" t="s">
        <v>118</v>
      </c>
      <c r="D60" s="50"/>
      <c r="E60" s="52"/>
      <c r="F60" s="52"/>
      <c r="G60" s="51" t="s">
        <v>12</v>
      </c>
      <c r="H60" s="53" t="s">
        <v>121</v>
      </c>
      <c r="I60" s="38" t="s">
        <v>122</v>
      </c>
      <c r="J60" s="32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</row>
    <row r="61" spans="1:56" s="27" customFormat="1" ht="34.5" customHeight="1">
      <c r="A61" s="33">
        <v>1</v>
      </c>
      <c r="B61" s="49" t="s">
        <v>133</v>
      </c>
      <c r="C61" s="35" t="s">
        <v>11</v>
      </c>
      <c r="D61" s="50"/>
      <c r="E61" s="52"/>
      <c r="F61" s="52"/>
      <c r="G61" s="51" t="s">
        <v>12</v>
      </c>
      <c r="H61" s="53">
        <v>1500</v>
      </c>
      <c r="I61" s="53" t="s">
        <v>113</v>
      </c>
      <c r="J61" s="32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</row>
    <row r="62" spans="1:56" s="27" customFormat="1" ht="32.25" customHeight="1">
      <c r="A62" s="33">
        <v>1</v>
      </c>
      <c r="B62" s="49" t="s">
        <v>124</v>
      </c>
      <c r="C62" s="35" t="s">
        <v>125</v>
      </c>
      <c r="D62" s="50">
        <v>45905</v>
      </c>
      <c r="E62" s="52"/>
      <c r="F62" s="52"/>
      <c r="G62" s="51" t="s">
        <v>12</v>
      </c>
      <c r="H62" s="53">
        <v>1066</v>
      </c>
      <c r="I62" s="53" t="s">
        <v>126</v>
      </c>
      <c r="J62" s="32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</row>
    <row r="63" spans="1:56" s="27" customFormat="1" ht="33" customHeight="1">
      <c r="A63" s="33">
        <v>1</v>
      </c>
      <c r="B63" s="49" t="s">
        <v>105</v>
      </c>
      <c r="C63" s="35" t="s">
        <v>106</v>
      </c>
      <c r="D63" s="50">
        <v>45905</v>
      </c>
      <c r="E63" s="52"/>
      <c r="F63" s="52"/>
      <c r="G63" s="51" t="s">
        <v>12</v>
      </c>
      <c r="H63" s="53">
        <v>2131</v>
      </c>
      <c r="I63" s="53" t="s">
        <v>123</v>
      </c>
      <c r="J63" s="32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</row>
    <row r="64" spans="1:56" s="27" customFormat="1" ht="30" customHeight="1">
      <c r="A64" s="33">
        <v>3</v>
      </c>
      <c r="B64" s="49" t="s">
        <v>127</v>
      </c>
      <c r="C64" s="35" t="s">
        <v>109</v>
      </c>
      <c r="D64" s="50">
        <v>45905</v>
      </c>
      <c r="E64" s="52"/>
      <c r="F64" s="52"/>
      <c r="G64" s="51" t="s">
        <v>12</v>
      </c>
      <c r="H64" s="53">
        <v>2131</v>
      </c>
      <c r="I64" s="53" t="s">
        <v>123</v>
      </c>
      <c r="J64" s="32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</row>
    <row r="65" spans="1:4780" s="27" customFormat="1" ht="33" customHeight="1">
      <c r="A65" s="33">
        <v>2</v>
      </c>
      <c r="B65" s="49" t="s">
        <v>128</v>
      </c>
      <c r="C65" s="35" t="s">
        <v>18</v>
      </c>
      <c r="D65" s="50"/>
      <c r="E65" s="52"/>
      <c r="F65" s="52"/>
      <c r="G65" s="51" t="s">
        <v>12</v>
      </c>
      <c r="H65" s="53" t="s">
        <v>138</v>
      </c>
      <c r="I65" s="53" t="s">
        <v>114</v>
      </c>
      <c r="J65" s="32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</row>
    <row r="66" spans="1:4780" s="27" customFormat="1" ht="33" customHeight="1">
      <c r="A66" s="33">
        <v>2</v>
      </c>
      <c r="B66" s="49" t="s">
        <v>129</v>
      </c>
      <c r="C66" s="35" t="s">
        <v>11</v>
      </c>
      <c r="D66" s="50"/>
      <c r="E66" s="52"/>
      <c r="F66" s="52"/>
      <c r="G66" s="51" t="s">
        <v>12</v>
      </c>
      <c r="H66" s="53">
        <v>1077</v>
      </c>
      <c r="I66" s="38" t="s">
        <v>62</v>
      </c>
      <c r="J66" s="32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</row>
    <row r="67" spans="1:4780" s="27" customFormat="1" ht="39" customHeight="1">
      <c r="A67" s="33">
        <v>1</v>
      </c>
      <c r="B67" s="49" t="s">
        <v>130</v>
      </c>
      <c r="C67" s="35" t="s">
        <v>109</v>
      </c>
      <c r="D67" s="50">
        <v>45905</v>
      </c>
      <c r="E67" s="52"/>
      <c r="F67" s="52"/>
      <c r="G67" s="38" t="s">
        <v>15</v>
      </c>
      <c r="H67" s="53">
        <v>2190</v>
      </c>
      <c r="I67" s="53">
        <v>1170</v>
      </c>
      <c r="J67" s="32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</row>
    <row r="68" spans="1:4780" s="27" customFormat="1" ht="28.5" customHeight="1">
      <c r="A68" s="33">
        <v>1</v>
      </c>
      <c r="B68" s="49" t="s">
        <v>131</v>
      </c>
      <c r="C68" s="35" t="s">
        <v>109</v>
      </c>
      <c r="D68" s="50">
        <v>45905</v>
      </c>
      <c r="E68" s="52"/>
      <c r="F68" s="52"/>
      <c r="G68" s="38" t="s">
        <v>15</v>
      </c>
      <c r="H68" s="53">
        <v>2190</v>
      </c>
      <c r="I68" s="53">
        <v>1170</v>
      </c>
      <c r="J68" s="32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</row>
    <row r="69" spans="1:4780" s="27" customFormat="1" ht="27" customHeight="1">
      <c r="A69" s="33">
        <v>1</v>
      </c>
      <c r="B69" s="41" t="s">
        <v>134</v>
      </c>
      <c r="C69" s="35" t="s">
        <v>11</v>
      </c>
      <c r="D69" s="50"/>
      <c r="E69" s="52"/>
      <c r="F69" s="52"/>
      <c r="G69" s="51" t="s">
        <v>12</v>
      </c>
      <c r="H69" s="53" t="s">
        <v>107</v>
      </c>
      <c r="I69" s="53" t="s">
        <v>107</v>
      </c>
      <c r="J69" s="32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</row>
    <row r="70" spans="1:4780" s="27" customFormat="1" ht="29.25" customHeight="1">
      <c r="A70" s="33">
        <v>2</v>
      </c>
      <c r="B70" s="41" t="s">
        <v>135</v>
      </c>
      <c r="C70" s="35" t="s">
        <v>11</v>
      </c>
      <c r="D70" s="50"/>
      <c r="E70" s="52"/>
      <c r="F70" s="52"/>
      <c r="G70" s="51" t="s">
        <v>12</v>
      </c>
      <c r="H70" s="53">
        <v>2400</v>
      </c>
      <c r="I70" s="53" t="s">
        <v>136</v>
      </c>
      <c r="J70" s="32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</row>
    <row r="71" spans="1:4780" s="27" customFormat="1" ht="31.5" customHeight="1">
      <c r="A71" s="33">
        <v>1</v>
      </c>
      <c r="B71" s="41" t="s">
        <v>139</v>
      </c>
      <c r="C71" s="35" t="s">
        <v>140</v>
      </c>
      <c r="D71" s="50"/>
      <c r="E71" s="52"/>
      <c r="F71" s="52"/>
      <c r="G71" s="51" t="s">
        <v>77</v>
      </c>
      <c r="H71" s="53">
        <v>2131</v>
      </c>
      <c r="I71" s="53" t="s">
        <v>123</v>
      </c>
      <c r="J71" s="32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</row>
    <row r="72" spans="1:4780" s="27" customFormat="1" ht="32.25" customHeight="1">
      <c r="A72" s="33">
        <v>1</v>
      </c>
      <c r="B72" s="41" t="s">
        <v>141</v>
      </c>
      <c r="C72" s="35" t="s">
        <v>109</v>
      </c>
      <c r="D72" s="50">
        <v>45905</v>
      </c>
      <c r="E72" s="52"/>
      <c r="F72" s="52"/>
      <c r="G72" s="53" t="s">
        <v>142</v>
      </c>
      <c r="H72" s="53" t="s">
        <v>107</v>
      </c>
      <c r="I72" s="53" t="s">
        <v>107</v>
      </c>
      <c r="J72" s="32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</row>
    <row r="73" spans="1:4780" customFormat="1" ht="33" customHeight="1">
      <c r="A73" s="33">
        <v>1</v>
      </c>
      <c r="B73" s="41" t="s">
        <v>143</v>
      </c>
      <c r="C73" s="35" t="s">
        <v>144</v>
      </c>
      <c r="D73" s="50">
        <v>45905</v>
      </c>
      <c r="E73" s="52"/>
      <c r="F73" s="52"/>
      <c r="G73" s="53" t="s">
        <v>142</v>
      </c>
      <c r="H73" s="53" t="s">
        <v>107</v>
      </c>
      <c r="I73" s="53" t="s">
        <v>107</v>
      </c>
      <c r="J73" s="32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  <c r="AKZ73" s="27"/>
      <c r="ALA73" s="27"/>
      <c r="ALB73" s="27"/>
      <c r="ALC73" s="27"/>
      <c r="ALD73" s="27"/>
      <c r="ALE73" s="27"/>
      <c r="ALF73" s="27"/>
      <c r="ALG73" s="27"/>
      <c r="ALH73" s="27"/>
      <c r="ALI73" s="27"/>
      <c r="ALJ73" s="27"/>
      <c r="ALK73" s="27"/>
      <c r="ALL73" s="27"/>
      <c r="ALM73" s="27"/>
      <c r="ALN73" s="27"/>
      <c r="ALO73" s="27"/>
      <c r="ALP73" s="27"/>
      <c r="ALQ73" s="27"/>
      <c r="ALR73" s="27"/>
      <c r="ALS73" s="27"/>
      <c r="ALT73" s="27"/>
      <c r="ALU73" s="27"/>
      <c r="ALV73" s="27"/>
      <c r="ALW73" s="27"/>
      <c r="ALX73" s="27"/>
      <c r="ALY73" s="27"/>
      <c r="ALZ73" s="27"/>
      <c r="AMA73" s="27"/>
      <c r="AMB73" s="27"/>
      <c r="AMC73" s="27"/>
      <c r="AMD73" s="27"/>
      <c r="AME73" s="27"/>
      <c r="AMF73" s="27"/>
      <c r="AMG73" s="27"/>
      <c r="AMH73" s="27"/>
      <c r="AMI73" s="27"/>
      <c r="AMJ73" s="27"/>
      <c r="AMK73" s="27"/>
      <c r="AML73" s="27"/>
      <c r="AMM73" s="27"/>
      <c r="AMN73" s="27"/>
      <c r="AMO73" s="27"/>
      <c r="AMP73" s="27"/>
      <c r="AMQ73" s="27"/>
      <c r="AMR73" s="27"/>
      <c r="AMS73" s="27"/>
      <c r="AMT73" s="27"/>
      <c r="AMU73" s="27"/>
      <c r="AMV73" s="27"/>
      <c r="AMW73" s="27"/>
      <c r="AMX73" s="27"/>
      <c r="AMY73" s="27"/>
      <c r="AMZ73" s="27"/>
      <c r="ANA73" s="27"/>
      <c r="ANB73" s="27"/>
      <c r="ANC73" s="27"/>
      <c r="AND73" s="27"/>
      <c r="ANE73" s="27"/>
      <c r="ANF73" s="27"/>
      <c r="ANG73" s="27"/>
      <c r="ANH73" s="27"/>
      <c r="ANI73" s="27"/>
      <c r="ANJ73" s="27"/>
      <c r="ANK73" s="27"/>
      <c r="ANL73" s="27"/>
      <c r="ANM73" s="27"/>
      <c r="ANN73" s="27"/>
      <c r="ANO73" s="27"/>
      <c r="ANP73" s="27"/>
      <c r="ANQ73" s="27"/>
      <c r="ANR73" s="27"/>
      <c r="ANS73" s="27"/>
      <c r="ANT73" s="27"/>
      <c r="ANU73" s="27"/>
      <c r="ANV73" s="27"/>
      <c r="ANW73" s="27"/>
      <c r="ANX73" s="27"/>
      <c r="ANY73" s="27"/>
      <c r="ANZ73" s="27"/>
      <c r="AOA73" s="27"/>
      <c r="AOB73" s="27"/>
      <c r="AOC73" s="27"/>
      <c r="AOD73" s="27"/>
      <c r="AOE73" s="27"/>
      <c r="AOF73" s="27"/>
      <c r="AOG73" s="27"/>
      <c r="AOH73" s="27"/>
      <c r="AOI73" s="27"/>
      <c r="AOJ73" s="27"/>
      <c r="AOK73" s="27"/>
      <c r="AOL73" s="27"/>
      <c r="AOM73" s="27"/>
      <c r="AON73" s="27"/>
      <c r="AOO73" s="27"/>
      <c r="AOP73" s="27"/>
      <c r="AOQ73" s="27"/>
      <c r="AOR73" s="27"/>
      <c r="AOS73" s="27"/>
      <c r="AOT73" s="27"/>
      <c r="AOU73" s="27"/>
      <c r="AOV73" s="27"/>
      <c r="AOW73" s="27"/>
      <c r="AOX73" s="27"/>
      <c r="AOY73" s="27"/>
      <c r="AOZ73" s="27"/>
      <c r="APA73" s="27"/>
      <c r="APB73" s="27"/>
      <c r="APC73" s="27"/>
      <c r="APD73" s="27"/>
      <c r="APE73" s="27"/>
      <c r="APF73" s="27"/>
      <c r="APG73" s="27"/>
      <c r="APH73" s="27"/>
      <c r="API73" s="27"/>
      <c r="APJ73" s="27"/>
      <c r="APK73" s="27"/>
      <c r="APL73" s="27"/>
      <c r="APM73" s="27"/>
      <c r="APN73" s="27"/>
      <c r="APO73" s="27"/>
      <c r="APP73" s="27"/>
      <c r="APQ73" s="27"/>
      <c r="APR73" s="27"/>
      <c r="APS73" s="27"/>
      <c r="APT73" s="27"/>
      <c r="APU73" s="27"/>
      <c r="APV73" s="27"/>
      <c r="APW73" s="27"/>
      <c r="APX73" s="27"/>
      <c r="APY73" s="27"/>
      <c r="APZ73" s="27"/>
      <c r="AQA73" s="27"/>
      <c r="AQB73" s="27"/>
      <c r="AQC73" s="27"/>
      <c r="AQD73" s="27"/>
      <c r="AQE73" s="27"/>
      <c r="AQF73" s="27"/>
      <c r="AQG73" s="27"/>
      <c r="AQH73" s="27"/>
      <c r="AQI73" s="27"/>
      <c r="AQJ73" s="27"/>
      <c r="AQK73" s="27"/>
      <c r="AQL73" s="27"/>
      <c r="AQM73" s="27"/>
      <c r="AQN73" s="27"/>
      <c r="AQO73" s="27"/>
      <c r="AQP73" s="27"/>
      <c r="AQQ73" s="27"/>
      <c r="AQR73" s="27"/>
      <c r="AQS73" s="27"/>
      <c r="AQT73" s="27"/>
      <c r="AQU73" s="27"/>
      <c r="AQV73" s="27"/>
      <c r="AQW73" s="27"/>
      <c r="AQX73" s="27"/>
      <c r="AQY73" s="27"/>
      <c r="AQZ73" s="27"/>
      <c r="ARA73" s="27"/>
      <c r="ARB73" s="27"/>
      <c r="ARC73" s="27"/>
      <c r="ARD73" s="27"/>
      <c r="ARE73" s="27"/>
      <c r="ARF73" s="27"/>
      <c r="ARG73" s="27"/>
      <c r="ARH73" s="27"/>
      <c r="ARI73" s="27"/>
      <c r="ARJ73" s="27"/>
      <c r="ARK73" s="27"/>
      <c r="ARL73" s="27"/>
      <c r="ARM73" s="27"/>
      <c r="ARN73" s="27"/>
      <c r="ARO73" s="27"/>
      <c r="ARP73" s="27"/>
      <c r="ARQ73" s="27"/>
      <c r="ARR73" s="27"/>
      <c r="ARS73" s="27"/>
      <c r="ART73" s="27"/>
      <c r="ARU73" s="27"/>
      <c r="ARV73" s="27"/>
      <c r="ARW73" s="27"/>
      <c r="ARX73" s="27"/>
      <c r="ARY73" s="27"/>
      <c r="ARZ73" s="27"/>
      <c r="ASA73" s="27"/>
      <c r="ASB73" s="27"/>
      <c r="ASC73" s="27"/>
      <c r="ASD73" s="27"/>
      <c r="ASE73" s="27"/>
      <c r="ASF73" s="27"/>
      <c r="ASG73" s="27"/>
      <c r="ASH73" s="27"/>
      <c r="ASI73" s="27"/>
      <c r="ASJ73" s="27"/>
      <c r="ASK73" s="27"/>
      <c r="ASL73" s="27"/>
      <c r="ASM73" s="27"/>
      <c r="ASN73" s="27"/>
      <c r="ASO73" s="27"/>
      <c r="ASP73" s="27"/>
      <c r="ASQ73" s="27"/>
      <c r="ASR73" s="27"/>
      <c r="ASS73" s="27"/>
      <c r="AST73" s="27"/>
      <c r="ASU73" s="27"/>
      <c r="ASV73" s="27"/>
      <c r="ASW73" s="27"/>
      <c r="ASX73" s="27"/>
      <c r="ASY73" s="27"/>
      <c r="ASZ73" s="27"/>
      <c r="ATA73" s="27"/>
      <c r="ATB73" s="27"/>
      <c r="ATC73" s="27"/>
      <c r="ATD73" s="27"/>
      <c r="ATE73" s="27"/>
      <c r="ATF73" s="27"/>
      <c r="ATG73" s="27"/>
      <c r="ATH73" s="27"/>
      <c r="ATI73" s="27"/>
      <c r="ATJ73" s="27"/>
      <c r="ATK73" s="27"/>
      <c r="ATL73" s="27"/>
      <c r="ATM73" s="27"/>
      <c r="ATN73" s="27"/>
      <c r="ATO73" s="27"/>
      <c r="ATP73" s="27"/>
      <c r="ATQ73" s="27"/>
      <c r="ATR73" s="27"/>
      <c r="ATS73" s="27"/>
      <c r="ATT73" s="27"/>
      <c r="ATU73" s="27"/>
      <c r="ATV73" s="27"/>
      <c r="ATW73" s="27"/>
      <c r="ATX73" s="27"/>
      <c r="ATY73" s="27"/>
      <c r="ATZ73" s="27"/>
      <c r="AUA73" s="27"/>
      <c r="AUB73" s="27"/>
      <c r="AUC73" s="27"/>
      <c r="AUD73" s="27"/>
      <c r="AUE73" s="27"/>
      <c r="AUF73" s="27"/>
      <c r="AUG73" s="27"/>
      <c r="AUH73" s="27"/>
      <c r="AUI73" s="27"/>
      <c r="AUJ73" s="27"/>
      <c r="AUK73" s="27"/>
      <c r="AUL73" s="27"/>
      <c r="AUM73" s="27"/>
      <c r="AUN73" s="27"/>
      <c r="AUO73" s="27"/>
      <c r="AUP73" s="27"/>
      <c r="AUQ73" s="27"/>
      <c r="AUR73" s="27"/>
      <c r="AUS73" s="27"/>
      <c r="AUT73" s="27"/>
      <c r="AUU73" s="27"/>
      <c r="AUV73" s="27"/>
      <c r="AUW73" s="27"/>
      <c r="AUX73" s="27"/>
      <c r="AUY73" s="27"/>
      <c r="AUZ73" s="27"/>
      <c r="AVA73" s="27"/>
      <c r="AVB73" s="27"/>
      <c r="AVC73" s="27"/>
      <c r="AVD73" s="27"/>
      <c r="AVE73" s="27"/>
      <c r="AVF73" s="27"/>
      <c r="AVG73" s="27"/>
      <c r="AVH73" s="27"/>
      <c r="AVI73" s="27"/>
      <c r="AVJ73" s="27"/>
      <c r="AVK73" s="27"/>
      <c r="AVL73" s="27"/>
      <c r="AVM73" s="27"/>
      <c r="AVN73" s="27"/>
      <c r="AVO73" s="27"/>
      <c r="AVP73" s="27"/>
      <c r="AVQ73" s="27"/>
      <c r="AVR73" s="27"/>
      <c r="AVS73" s="27"/>
      <c r="AVT73" s="27"/>
      <c r="AVU73" s="27"/>
      <c r="AVV73" s="27"/>
      <c r="AVW73" s="27"/>
      <c r="AVX73" s="27"/>
      <c r="AVY73" s="27"/>
      <c r="AVZ73" s="27"/>
      <c r="AWA73" s="27"/>
      <c r="AWB73" s="27"/>
      <c r="AWC73" s="27"/>
      <c r="AWD73" s="27"/>
      <c r="AWE73" s="27"/>
      <c r="AWF73" s="27"/>
      <c r="AWG73" s="27"/>
      <c r="AWH73" s="27"/>
      <c r="AWI73" s="27"/>
      <c r="AWJ73" s="27"/>
      <c r="AWK73" s="27"/>
      <c r="AWL73" s="27"/>
      <c r="AWM73" s="27"/>
      <c r="AWN73" s="27"/>
      <c r="AWO73" s="27"/>
      <c r="AWP73" s="27"/>
      <c r="AWQ73" s="27"/>
      <c r="AWR73" s="27"/>
      <c r="AWS73" s="27"/>
      <c r="AWT73" s="27"/>
      <c r="AWU73" s="27"/>
      <c r="AWV73" s="27"/>
      <c r="AWW73" s="27"/>
      <c r="AWX73" s="27"/>
      <c r="AWY73" s="27"/>
      <c r="AWZ73" s="27"/>
      <c r="AXA73" s="27"/>
      <c r="AXB73" s="27"/>
      <c r="AXC73" s="27"/>
      <c r="AXD73" s="27"/>
      <c r="AXE73" s="27"/>
      <c r="AXF73" s="27"/>
      <c r="AXG73" s="27"/>
      <c r="AXH73" s="27"/>
      <c r="AXI73" s="27"/>
      <c r="AXJ73" s="27"/>
      <c r="AXK73" s="27"/>
      <c r="AXL73" s="27"/>
      <c r="AXM73" s="27"/>
      <c r="AXN73" s="27"/>
      <c r="AXO73" s="27"/>
      <c r="AXP73" s="27"/>
      <c r="AXQ73" s="27"/>
      <c r="AXR73" s="27"/>
      <c r="AXS73" s="27"/>
      <c r="AXT73" s="27"/>
      <c r="AXU73" s="27"/>
      <c r="AXV73" s="27"/>
      <c r="AXW73" s="27"/>
      <c r="AXX73" s="27"/>
      <c r="AXY73" s="27"/>
      <c r="AXZ73" s="27"/>
      <c r="AYA73" s="27"/>
      <c r="AYB73" s="27"/>
      <c r="AYC73" s="27"/>
      <c r="AYD73" s="27"/>
      <c r="AYE73" s="27"/>
      <c r="AYF73" s="27"/>
      <c r="AYG73" s="27"/>
      <c r="AYH73" s="27"/>
      <c r="AYI73" s="27"/>
      <c r="AYJ73" s="27"/>
      <c r="AYK73" s="27"/>
      <c r="AYL73" s="27"/>
      <c r="AYM73" s="27"/>
      <c r="AYN73" s="27"/>
      <c r="AYO73" s="27"/>
      <c r="AYP73" s="27"/>
      <c r="AYQ73" s="27"/>
      <c r="AYR73" s="27"/>
      <c r="AYS73" s="27"/>
      <c r="AYT73" s="27"/>
      <c r="AYU73" s="27"/>
      <c r="AYV73" s="27"/>
      <c r="AYW73" s="27"/>
      <c r="AYX73" s="27"/>
      <c r="AYY73" s="27"/>
      <c r="AYZ73" s="27"/>
      <c r="AZA73" s="27"/>
      <c r="AZB73" s="27"/>
      <c r="AZC73" s="27"/>
      <c r="AZD73" s="27"/>
      <c r="AZE73" s="27"/>
      <c r="AZF73" s="27"/>
      <c r="AZG73" s="27"/>
      <c r="AZH73" s="27"/>
      <c r="AZI73" s="27"/>
      <c r="AZJ73" s="27"/>
      <c r="AZK73" s="27"/>
      <c r="AZL73" s="27"/>
      <c r="AZM73" s="27"/>
      <c r="AZN73" s="27"/>
      <c r="AZO73" s="27"/>
      <c r="AZP73" s="27"/>
      <c r="AZQ73" s="27"/>
      <c r="AZR73" s="27"/>
      <c r="AZS73" s="27"/>
      <c r="AZT73" s="27"/>
      <c r="AZU73" s="27"/>
      <c r="AZV73" s="27"/>
      <c r="AZW73" s="27"/>
      <c r="AZX73" s="27"/>
      <c r="AZY73" s="27"/>
      <c r="AZZ73" s="27"/>
      <c r="BAA73" s="27"/>
      <c r="BAB73" s="27"/>
      <c r="BAC73" s="27"/>
      <c r="BAD73" s="27"/>
      <c r="BAE73" s="27"/>
      <c r="BAF73" s="27"/>
      <c r="BAG73" s="27"/>
      <c r="BAH73" s="27"/>
      <c r="BAI73" s="27"/>
      <c r="BAJ73" s="27"/>
      <c r="BAK73" s="27"/>
      <c r="BAL73" s="27"/>
      <c r="BAM73" s="27"/>
      <c r="BAN73" s="27"/>
      <c r="BAO73" s="27"/>
      <c r="BAP73" s="27"/>
      <c r="BAQ73" s="27"/>
      <c r="BAR73" s="27"/>
      <c r="BAS73" s="27"/>
      <c r="BAT73" s="27"/>
      <c r="BAU73" s="27"/>
      <c r="BAV73" s="27"/>
      <c r="BAW73" s="27"/>
      <c r="BAX73" s="27"/>
      <c r="BAY73" s="27"/>
      <c r="BAZ73" s="27"/>
      <c r="BBA73" s="27"/>
      <c r="BBB73" s="27"/>
      <c r="BBC73" s="27"/>
      <c r="BBD73" s="27"/>
      <c r="BBE73" s="27"/>
      <c r="BBF73" s="27"/>
      <c r="BBG73" s="27"/>
      <c r="BBH73" s="27"/>
      <c r="BBI73" s="27"/>
      <c r="BBJ73" s="27"/>
      <c r="BBK73" s="27"/>
      <c r="BBL73" s="27"/>
      <c r="BBM73" s="27"/>
      <c r="BBN73" s="27"/>
      <c r="BBO73" s="27"/>
      <c r="BBP73" s="27"/>
      <c r="BBQ73" s="27"/>
      <c r="BBR73" s="27"/>
      <c r="BBS73" s="27"/>
      <c r="BBT73" s="27"/>
      <c r="BBU73" s="27"/>
      <c r="BBV73" s="27"/>
      <c r="BBW73" s="27"/>
      <c r="BBX73" s="27"/>
      <c r="BBY73" s="27"/>
      <c r="BBZ73" s="27"/>
      <c r="BCA73" s="27"/>
      <c r="BCB73" s="27"/>
      <c r="BCC73" s="27"/>
      <c r="BCD73" s="27"/>
      <c r="BCE73" s="27"/>
      <c r="BCF73" s="27"/>
      <c r="BCG73" s="27"/>
      <c r="BCH73" s="27"/>
      <c r="BCI73" s="27"/>
      <c r="BCJ73" s="27"/>
      <c r="BCK73" s="27"/>
      <c r="BCL73" s="27"/>
      <c r="BCM73" s="27"/>
      <c r="BCN73" s="27"/>
      <c r="BCO73" s="27"/>
      <c r="BCP73" s="27"/>
      <c r="BCQ73" s="27"/>
      <c r="BCR73" s="27"/>
      <c r="BCS73" s="27"/>
      <c r="BCT73" s="27"/>
      <c r="BCU73" s="27"/>
      <c r="BCV73" s="27"/>
      <c r="BCW73" s="27"/>
      <c r="BCX73" s="27"/>
      <c r="BCY73" s="27"/>
      <c r="BCZ73" s="27"/>
      <c r="BDA73" s="27"/>
      <c r="BDB73" s="27"/>
      <c r="BDC73" s="27"/>
      <c r="BDD73" s="27"/>
      <c r="BDE73" s="27"/>
      <c r="BDF73" s="27"/>
      <c r="BDG73" s="27"/>
      <c r="BDH73" s="27"/>
      <c r="BDI73" s="27"/>
      <c r="BDJ73" s="27"/>
      <c r="BDK73" s="27"/>
      <c r="BDL73" s="27"/>
      <c r="BDM73" s="27"/>
      <c r="BDN73" s="27"/>
      <c r="BDO73" s="27"/>
      <c r="BDP73" s="27"/>
      <c r="BDQ73" s="27"/>
      <c r="BDR73" s="27"/>
      <c r="BDS73" s="27"/>
      <c r="BDT73" s="27"/>
      <c r="BDU73" s="27"/>
      <c r="BDV73" s="27"/>
      <c r="BDW73" s="27"/>
      <c r="BDX73" s="27"/>
      <c r="BDY73" s="27"/>
      <c r="BDZ73" s="27"/>
      <c r="BEA73" s="27"/>
      <c r="BEB73" s="27"/>
      <c r="BEC73" s="27"/>
      <c r="BED73" s="27"/>
      <c r="BEE73" s="27"/>
      <c r="BEF73" s="27"/>
      <c r="BEG73" s="27"/>
      <c r="BEH73" s="27"/>
      <c r="BEI73" s="27"/>
      <c r="BEJ73" s="27"/>
      <c r="BEK73" s="27"/>
      <c r="BEL73" s="27"/>
      <c r="BEM73" s="27"/>
      <c r="BEN73" s="27"/>
      <c r="BEO73" s="27"/>
      <c r="BEP73" s="27"/>
      <c r="BEQ73" s="27"/>
      <c r="BER73" s="27"/>
      <c r="BES73" s="27"/>
      <c r="BET73" s="27"/>
      <c r="BEU73" s="27"/>
      <c r="BEV73" s="27"/>
      <c r="BEW73" s="27"/>
      <c r="BEX73" s="27"/>
      <c r="BEY73" s="27"/>
      <c r="BEZ73" s="27"/>
      <c r="BFA73" s="27"/>
      <c r="BFB73" s="27"/>
      <c r="BFC73" s="27"/>
      <c r="BFD73" s="27"/>
      <c r="BFE73" s="27"/>
      <c r="BFF73" s="27"/>
      <c r="BFG73" s="27"/>
      <c r="BFH73" s="27"/>
      <c r="BFI73" s="27"/>
      <c r="BFJ73" s="27"/>
      <c r="BFK73" s="27"/>
      <c r="BFL73" s="27"/>
      <c r="BFM73" s="27"/>
      <c r="BFN73" s="27"/>
      <c r="BFO73" s="27"/>
      <c r="BFP73" s="27"/>
      <c r="BFQ73" s="27"/>
      <c r="BFR73" s="27"/>
      <c r="BFS73" s="27"/>
      <c r="BFT73" s="27"/>
      <c r="BFU73" s="27"/>
      <c r="BFV73" s="27"/>
      <c r="BFW73" s="27"/>
      <c r="BFX73" s="27"/>
      <c r="BFY73" s="27"/>
      <c r="BFZ73" s="27"/>
      <c r="BGA73" s="27"/>
      <c r="BGB73" s="27"/>
      <c r="BGC73" s="27"/>
      <c r="BGD73" s="27"/>
      <c r="BGE73" s="27"/>
      <c r="BGF73" s="27"/>
      <c r="BGG73" s="27"/>
      <c r="BGH73" s="27"/>
      <c r="BGI73" s="27"/>
      <c r="BGJ73" s="27"/>
      <c r="BGK73" s="27"/>
      <c r="BGL73" s="27"/>
      <c r="BGM73" s="27"/>
      <c r="BGN73" s="27"/>
      <c r="BGO73" s="27"/>
      <c r="BGP73" s="27"/>
      <c r="BGQ73" s="27"/>
      <c r="BGR73" s="27"/>
      <c r="BGS73" s="27"/>
      <c r="BGT73" s="27"/>
      <c r="BGU73" s="27"/>
      <c r="BGV73" s="27"/>
      <c r="BGW73" s="27"/>
      <c r="BGX73" s="27"/>
      <c r="BGY73" s="27"/>
      <c r="BGZ73" s="27"/>
      <c r="BHA73" s="27"/>
      <c r="BHB73" s="27"/>
      <c r="BHC73" s="27"/>
      <c r="BHD73" s="27"/>
      <c r="BHE73" s="27"/>
      <c r="BHF73" s="27"/>
      <c r="BHG73" s="27"/>
      <c r="BHH73" s="27"/>
      <c r="BHI73" s="27"/>
      <c r="BHJ73" s="27"/>
      <c r="BHK73" s="27"/>
      <c r="BHL73" s="27"/>
      <c r="BHM73" s="27"/>
      <c r="BHN73" s="27"/>
      <c r="BHO73" s="27"/>
      <c r="BHP73" s="27"/>
      <c r="BHQ73" s="27"/>
      <c r="BHR73" s="27"/>
      <c r="BHS73" s="27"/>
      <c r="BHT73" s="27"/>
      <c r="BHU73" s="27"/>
      <c r="BHV73" s="27"/>
      <c r="BHW73" s="27"/>
      <c r="BHX73" s="27"/>
      <c r="BHY73" s="27"/>
      <c r="BHZ73" s="27"/>
      <c r="BIA73" s="27"/>
      <c r="BIB73" s="27"/>
      <c r="BIC73" s="27"/>
      <c r="BID73" s="27"/>
      <c r="BIE73" s="27"/>
      <c r="BIF73" s="27"/>
      <c r="BIG73" s="27"/>
      <c r="BIH73" s="27"/>
      <c r="BII73" s="27"/>
      <c r="BIJ73" s="27"/>
      <c r="BIK73" s="27"/>
      <c r="BIL73" s="27"/>
      <c r="BIM73" s="27"/>
      <c r="BIN73" s="27"/>
      <c r="BIO73" s="27"/>
      <c r="BIP73" s="27"/>
      <c r="BIQ73" s="27"/>
      <c r="BIR73" s="27"/>
      <c r="BIS73" s="27"/>
      <c r="BIT73" s="27"/>
      <c r="BIU73" s="27"/>
      <c r="BIV73" s="27"/>
      <c r="BIW73" s="27"/>
      <c r="BIX73" s="27"/>
      <c r="BIY73" s="27"/>
      <c r="BIZ73" s="27"/>
      <c r="BJA73" s="27"/>
      <c r="BJB73" s="27"/>
      <c r="BJC73" s="27"/>
      <c r="BJD73" s="27"/>
      <c r="BJE73" s="27"/>
      <c r="BJF73" s="27"/>
      <c r="BJG73" s="27"/>
      <c r="BJH73" s="27"/>
      <c r="BJI73" s="27"/>
      <c r="BJJ73" s="27"/>
      <c r="BJK73" s="27"/>
      <c r="BJL73" s="27"/>
      <c r="BJM73" s="27"/>
      <c r="BJN73" s="27"/>
      <c r="BJO73" s="27"/>
      <c r="BJP73" s="27"/>
      <c r="BJQ73" s="27"/>
      <c r="BJR73" s="27"/>
      <c r="BJS73" s="27"/>
      <c r="BJT73" s="27"/>
      <c r="BJU73" s="27"/>
      <c r="BJV73" s="27"/>
      <c r="BJW73" s="27"/>
      <c r="BJX73" s="27"/>
      <c r="BJY73" s="27"/>
      <c r="BJZ73" s="27"/>
      <c r="BKA73" s="27"/>
      <c r="BKB73" s="27"/>
      <c r="BKC73" s="27"/>
      <c r="BKD73" s="27"/>
      <c r="BKE73" s="27"/>
      <c r="BKF73" s="27"/>
      <c r="BKG73" s="27"/>
      <c r="BKH73" s="27"/>
      <c r="BKI73" s="27"/>
      <c r="BKJ73" s="27"/>
      <c r="BKK73" s="27"/>
      <c r="BKL73" s="27"/>
      <c r="BKM73" s="27"/>
      <c r="BKN73" s="27"/>
      <c r="BKO73" s="27"/>
      <c r="BKP73" s="27"/>
      <c r="BKQ73" s="27"/>
      <c r="BKR73" s="27"/>
      <c r="BKS73" s="27"/>
      <c r="BKT73" s="27"/>
      <c r="BKU73" s="27"/>
      <c r="BKV73" s="27"/>
      <c r="BKW73" s="27"/>
      <c r="BKX73" s="27"/>
      <c r="BKY73" s="27"/>
      <c r="BKZ73" s="27"/>
      <c r="BLA73" s="27"/>
      <c r="BLB73" s="27"/>
      <c r="BLC73" s="27"/>
      <c r="BLD73" s="27"/>
      <c r="BLE73" s="27"/>
      <c r="BLF73" s="27"/>
      <c r="BLG73" s="27"/>
      <c r="BLH73" s="27"/>
      <c r="BLI73" s="27"/>
      <c r="BLJ73" s="27"/>
      <c r="BLK73" s="27"/>
      <c r="BLL73" s="27"/>
      <c r="BLM73" s="27"/>
      <c r="BLN73" s="27"/>
      <c r="BLO73" s="27"/>
      <c r="BLP73" s="27"/>
      <c r="BLQ73" s="27"/>
      <c r="BLR73" s="27"/>
      <c r="BLS73" s="27"/>
      <c r="BLT73" s="27"/>
      <c r="BLU73" s="27"/>
      <c r="BLV73" s="27"/>
      <c r="BLW73" s="27"/>
      <c r="BLX73" s="27"/>
      <c r="BLY73" s="27"/>
      <c r="BLZ73" s="27"/>
      <c r="BMA73" s="27"/>
      <c r="BMB73" s="27"/>
      <c r="BMC73" s="27"/>
      <c r="BMD73" s="27"/>
      <c r="BME73" s="27"/>
      <c r="BMF73" s="27"/>
      <c r="BMG73" s="27"/>
      <c r="BMH73" s="27"/>
      <c r="BMI73" s="27"/>
      <c r="BMJ73" s="27"/>
      <c r="BMK73" s="27"/>
      <c r="BML73" s="27"/>
      <c r="BMM73" s="27"/>
      <c r="BMN73" s="27"/>
      <c r="BMO73" s="27"/>
      <c r="BMP73" s="27"/>
      <c r="BMQ73" s="27"/>
      <c r="BMR73" s="27"/>
      <c r="BMS73" s="27"/>
      <c r="BMT73" s="27"/>
      <c r="BMU73" s="27"/>
      <c r="BMV73" s="27"/>
      <c r="BMW73" s="27"/>
      <c r="BMX73" s="27"/>
      <c r="BMY73" s="27"/>
      <c r="BMZ73" s="27"/>
      <c r="BNA73" s="27"/>
      <c r="BNB73" s="27"/>
      <c r="BNC73" s="27"/>
      <c r="BND73" s="27"/>
      <c r="BNE73" s="27"/>
      <c r="BNF73" s="27"/>
      <c r="BNG73" s="27"/>
      <c r="BNH73" s="27"/>
      <c r="BNI73" s="27"/>
      <c r="BNJ73" s="27"/>
      <c r="BNK73" s="27"/>
      <c r="BNL73" s="27"/>
      <c r="BNM73" s="27"/>
      <c r="BNN73" s="27"/>
      <c r="BNO73" s="27"/>
      <c r="BNP73" s="27"/>
      <c r="BNQ73" s="27"/>
      <c r="BNR73" s="27"/>
      <c r="BNS73" s="27"/>
      <c r="BNT73" s="27"/>
      <c r="BNU73" s="27"/>
      <c r="BNV73" s="27"/>
      <c r="BNW73" s="27"/>
      <c r="BNX73" s="27"/>
      <c r="BNY73" s="27"/>
      <c r="BNZ73" s="27"/>
      <c r="BOA73" s="27"/>
      <c r="BOB73" s="27"/>
      <c r="BOC73" s="27"/>
      <c r="BOD73" s="27"/>
      <c r="BOE73" s="27"/>
      <c r="BOF73" s="27"/>
      <c r="BOG73" s="27"/>
      <c r="BOH73" s="27"/>
      <c r="BOI73" s="27"/>
      <c r="BOJ73" s="27"/>
      <c r="BOK73" s="27"/>
      <c r="BOL73" s="27"/>
      <c r="BOM73" s="27"/>
      <c r="BON73" s="27"/>
      <c r="BOO73" s="27"/>
      <c r="BOP73" s="27"/>
      <c r="BOQ73" s="27"/>
      <c r="BOR73" s="27"/>
      <c r="BOS73" s="27"/>
      <c r="BOT73" s="27"/>
      <c r="BOU73" s="27"/>
      <c r="BOV73" s="27"/>
      <c r="BOW73" s="27"/>
      <c r="BOX73" s="27"/>
      <c r="BOY73" s="27"/>
      <c r="BOZ73" s="27"/>
      <c r="BPA73" s="27"/>
      <c r="BPB73" s="27"/>
      <c r="BPC73" s="27"/>
      <c r="BPD73" s="27"/>
      <c r="BPE73" s="27"/>
      <c r="BPF73" s="27"/>
      <c r="BPG73" s="27"/>
      <c r="BPH73" s="27"/>
      <c r="BPI73" s="27"/>
      <c r="BPJ73" s="27"/>
      <c r="BPK73" s="27"/>
      <c r="BPL73" s="27"/>
      <c r="BPM73" s="27"/>
      <c r="BPN73" s="27"/>
      <c r="BPO73" s="27"/>
      <c r="BPP73" s="27"/>
      <c r="BPQ73" s="27"/>
      <c r="BPR73" s="27"/>
      <c r="BPS73" s="27"/>
      <c r="BPT73" s="27"/>
      <c r="BPU73" s="27"/>
      <c r="BPV73" s="27"/>
      <c r="BPW73" s="27"/>
      <c r="BPX73" s="27"/>
      <c r="BPY73" s="27"/>
      <c r="BPZ73" s="27"/>
      <c r="BQA73" s="27"/>
      <c r="BQB73" s="27"/>
      <c r="BQC73" s="27"/>
      <c r="BQD73" s="27"/>
      <c r="BQE73" s="27"/>
      <c r="BQF73" s="27"/>
      <c r="BQG73" s="27"/>
      <c r="BQH73" s="27"/>
      <c r="BQI73" s="27"/>
      <c r="BQJ73" s="27"/>
      <c r="BQK73" s="27"/>
      <c r="BQL73" s="27"/>
      <c r="BQM73" s="27"/>
      <c r="BQN73" s="27"/>
      <c r="BQO73" s="27"/>
      <c r="BQP73" s="27"/>
      <c r="BQQ73" s="27"/>
      <c r="BQR73" s="27"/>
      <c r="BQS73" s="27"/>
      <c r="BQT73" s="27"/>
      <c r="BQU73" s="27"/>
      <c r="BQV73" s="27"/>
      <c r="BQW73" s="27"/>
      <c r="BQX73" s="27"/>
      <c r="BQY73" s="27"/>
      <c r="BQZ73" s="27"/>
      <c r="BRA73" s="27"/>
      <c r="BRB73" s="27"/>
      <c r="BRC73" s="27"/>
      <c r="BRD73" s="27"/>
      <c r="BRE73" s="27"/>
      <c r="BRF73" s="27"/>
      <c r="BRG73" s="27"/>
      <c r="BRH73" s="27"/>
      <c r="BRI73" s="27"/>
      <c r="BRJ73" s="27"/>
      <c r="BRK73" s="27"/>
      <c r="BRL73" s="27"/>
      <c r="BRM73" s="27"/>
      <c r="BRN73" s="27"/>
      <c r="BRO73" s="27"/>
      <c r="BRP73" s="27"/>
      <c r="BRQ73" s="27"/>
      <c r="BRR73" s="27"/>
      <c r="BRS73" s="27"/>
      <c r="BRT73" s="27"/>
      <c r="BRU73" s="27"/>
      <c r="BRV73" s="27"/>
      <c r="BRW73" s="27"/>
      <c r="BRX73" s="27"/>
      <c r="BRY73" s="27"/>
      <c r="BRZ73" s="27"/>
      <c r="BSA73" s="27"/>
      <c r="BSB73" s="27"/>
      <c r="BSC73" s="27"/>
      <c r="BSD73" s="27"/>
      <c r="BSE73" s="27"/>
      <c r="BSF73" s="27"/>
      <c r="BSG73" s="27"/>
      <c r="BSH73" s="27"/>
      <c r="BSI73" s="27"/>
      <c r="BSJ73" s="27"/>
      <c r="BSK73" s="27"/>
      <c r="BSL73" s="27"/>
      <c r="BSM73" s="27"/>
      <c r="BSN73" s="27"/>
      <c r="BSO73" s="27"/>
      <c r="BSP73" s="27"/>
      <c r="BSQ73" s="27"/>
      <c r="BSR73" s="27"/>
      <c r="BSS73" s="27"/>
      <c r="BST73" s="27"/>
      <c r="BSU73" s="27"/>
      <c r="BSV73" s="27"/>
      <c r="BSW73" s="27"/>
      <c r="BSX73" s="27"/>
      <c r="BSY73" s="27"/>
      <c r="BSZ73" s="27"/>
      <c r="BTA73" s="27"/>
      <c r="BTB73" s="27"/>
      <c r="BTC73" s="27"/>
      <c r="BTD73" s="27"/>
      <c r="BTE73" s="27"/>
      <c r="BTF73" s="27"/>
      <c r="BTG73" s="27"/>
      <c r="BTH73" s="27"/>
      <c r="BTI73" s="27"/>
      <c r="BTJ73" s="27"/>
      <c r="BTK73" s="27"/>
      <c r="BTL73" s="27"/>
      <c r="BTM73" s="27"/>
      <c r="BTN73" s="27"/>
      <c r="BTO73" s="27"/>
      <c r="BTP73" s="27"/>
      <c r="BTQ73" s="27"/>
      <c r="BTR73" s="27"/>
      <c r="BTS73" s="27"/>
      <c r="BTT73" s="27"/>
      <c r="BTU73" s="27"/>
      <c r="BTV73" s="27"/>
      <c r="BTW73" s="27"/>
      <c r="BTX73" s="27"/>
      <c r="BTY73" s="27"/>
      <c r="BTZ73" s="27"/>
      <c r="BUA73" s="27"/>
      <c r="BUB73" s="27"/>
      <c r="BUC73" s="27"/>
      <c r="BUD73" s="27"/>
      <c r="BUE73" s="27"/>
      <c r="BUF73" s="27"/>
      <c r="BUG73" s="27"/>
      <c r="BUH73" s="27"/>
      <c r="BUI73" s="27"/>
      <c r="BUJ73" s="27"/>
      <c r="BUK73" s="27"/>
      <c r="BUL73" s="27"/>
      <c r="BUM73" s="27"/>
      <c r="BUN73" s="27"/>
      <c r="BUO73" s="27"/>
      <c r="BUP73" s="27"/>
      <c r="BUQ73" s="27"/>
      <c r="BUR73" s="27"/>
      <c r="BUS73" s="27"/>
      <c r="BUT73" s="27"/>
      <c r="BUU73" s="27"/>
      <c r="BUV73" s="27"/>
      <c r="BUW73" s="27"/>
      <c r="BUX73" s="27"/>
      <c r="BUY73" s="27"/>
      <c r="BUZ73" s="27"/>
      <c r="BVA73" s="27"/>
      <c r="BVB73" s="27"/>
      <c r="BVC73" s="27"/>
      <c r="BVD73" s="27"/>
      <c r="BVE73" s="27"/>
      <c r="BVF73" s="27"/>
      <c r="BVG73" s="27"/>
      <c r="BVH73" s="27"/>
      <c r="BVI73" s="27"/>
      <c r="BVJ73" s="27"/>
      <c r="BVK73" s="27"/>
      <c r="BVL73" s="27"/>
      <c r="BVM73" s="27"/>
      <c r="BVN73" s="27"/>
      <c r="BVO73" s="27"/>
      <c r="BVP73" s="27"/>
      <c r="BVQ73" s="27"/>
      <c r="BVR73" s="27"/>
      <c r="BVS73" s="27"/>
      <c r="BVT73" s="27"/>
      <c r="BVU73" s="27"/>
      <c r="BVV73" s="27"/>
      <c r="BVW73" s="27"/>
      <c r="BVX73" s="27"/>
      <c r="BVY73" s="27"/>
      <c r="BVZ73" s="27"/>
      <c r="BWA73" s="27"/>
      <c r="BWB73" s="27"/>
      <c r="BWC73" s="27"/>
      <c r="BWD73" s="27"/>
      <c r="BWE73" s="27"/>
      <c r="BWF73" s="27"/>
      <c r="BWG73" s="27"/>
      <c r="BWH73" s="27"/>
      <c r="BWI73" s="27"/>
      <c r="BWJ73" s="27"/>
      <c r="BWK73" s="27"/>
      <c r="BWL73" s="27"/>
      <c r="BWM73" s="27"/>
      <c r="BWN73" s="27"/>
      <c r="BWO73" s="27"/>
      <c r="BWP73" s="27"/>
      <c r="BWQ73" s="27"/>
      <c r="BWR73" s="27"/>
      <c r="BWS73" s="27"/>
      <c r="BWT73" s="27"/>
      <c r="BWU73" s="27"/>
      <c r="BWV73" s="27"/>
      <c r="BWW73" s="27"/>
      <c r="BWX73" s="27"/>
      <c r="BWY73" s="27"/>
      <c r="BWZ73" s="27"/>
      <c r="BXA73" s="27"/>
      <c r="BXB73" s="27"/>
      <c r="BXC73" s="27"/>
      <c r="BXD73" s="27"/>
      <c r="BXE73" s="27"/>
      <c r="BXF73" s="27"/>
      <c r="BXG73" s="27"/>
      <c r="BXH73" s="27"/>
      <c r="BXI73" s="27"/>
      <c r="BXJ73" s="27"/>
      <c r="BXK73" s="27"/>
      <c r="BXL73" s="27"/>
      <c r="BXM73" s="27"/>
      <c r="BXN73" s="27"/>
      <c r="BXO73" s="27"/>
      <c r="BXP73" s="27"/>
      <c r="BXQ73" s="27"/>
      <c r="BXR73" s="27"/>
      <c r="BXS73" s="27"/>
      <c r="BXT73" s="27"/>
      <c r="BXU73" s="27"/>
      <c r="BXV73" s="27"/>
      <c r="BXW73" s="27"/>
      <c r="BXX73" s="27"/>
      <c r="BXY73" s="27"/>
      <c r="BXZ73" s="27"/>
      <c r="BYA73" s="27"/>
      <c r="BYB73" s="27"/>
      <c r="BYC73" s="27"/>
      <c r="BYD73" s="27"/>
      <c r="BYE73" s="27"/>
      <c r="BYF73" s="27"/>
      <c r="BYG73" s="27"/>
      <c r="BYH73" s="27"/>
      <c r="BYI73" s="27"/>
      <c r="BYJ73" s="27"/>
      <c r="BYK73" s="27"/>
      <c r="BYL73" s="27"/>
      <c r="BYM73" s="27"/>
      <c r="BYN73" s="27"/>
      <c r="BYO73" s="27"/>
      <c r="BYP73" s="27"/>
      <c r="BYQ73" s="27"/>
      <c r="BYR73" s="27"/>
      <c r="BYS73" s="27"/>
      <c r="BYT73" s="27"/>
      <c r="BYU73" s="27"/>
      <c r="BYV73" s="27"/>
      <c r="BYW73" s="27"/>
      <c r="BYX73" s="27"/>
      <c r="BYY73" s="27"/>
      <c r="BYZ73" s="27"/>
      <c r="BZA73" s="27"/>
      <c r="BZB73" s="27"/>
      <c r="BZC73" s="27"/>
      <c r="BZD73" s="27"/>
      <c r="BZE73" s="27"/>
      <c r="BZF73" s="27"/>
      <c r="BZG73" s="27"/>
      <c r="BZH73" s="27"/>
      <c r="BZI73" s="27"/>
      <c r="BZJ73" s="27"/>
      <c r="BZK73" s="27"/>
      <c r="BZL73" s="27"/>
      <c r="BZM73" s="27"/>
      <c r="BZN73" s="27"/>
      <c r="BZO73" s="27"/>
      <c r="BZP73" s="27"/>
      <c r="BZQ73" s="27"/>
      <c r="BZR73" s="27"/>
      <c r="BZS73" s="27"/>
      <c r="BZT73" s="27"/>
      <c r="BZU73" s="27"/>
      <c r="BZV73" s="27"/>
      <c r="BZW73" s="27"/>
      <c r="BZX73" s="27"/>
      <c r="BZY73" s="27"/>
      <c r="BZZ73" s="27"/>
      <c r="CAA73" s="27"/>
      <c r="CAB73" s="27"/>
      <c r="CAC73" s="27"/>
      <c r="CAD73" s="27"/>
      <c r="CAE73" s="27"/>
      <c r="CAF73" s="27"/>
      <c r="CAG73" s="27"/>
      <c r="CAH73" s="27"/>
      <c r="CAI73" s="27"/>
      <c r="CAJ73" s="27"/>
      <c r="CAK73" s="27"/>
      <c r="CAL73" s="27"/>
      <c r="CAM73" s="27"/>
      <c r="CAN73" s="27"/>
      <c r="CAO73" s="27"/>
      <c r="CAP73" s="27"/>
      <c r="CAQ73" s="27"/>
      <c r="CAR73" s="27"/>
      <c r="CAS73" s="27"/>
      <c r="CAT73" s="27"/>
      <c r="CAU73" s="27"/>
      <c r="CAV73" s="27"/>
      <c r="CAW73" s="27"/>
      <c r="CAX73" s="27"/>
      <c r="CAY73" s="27"/>
      <c r="CAZ73" s="27"/>
      <c r="CBA73" s="27"/>
      <c r="CBB73" s="27"/>
      <c r="CBC73" s="27"/>
      <c r="CBD73" s="27"/>
      <c r="CBE73" s="27"/>
      <c r="CBF73" s="27"/>
      <c r="CBG73" s="27"/>
      <c r="CBH73" s="27"/>
      <c r="CBI73" s="27"/>
      <c r="CBJ73" s="27"/>
      <c r="CBK73" s="27"/>
      <c r="CBL73" s="27"/>
      <c r="CBM73" s="27"/>
      <c r="CBN73" s="27"/>
      <c r="CBO73" s="27"/>
      <c r="CBP73" s="27"/>
      <c r="CBQ73" s="27"/>
      <c r="CBR73" s="27"/>
      <c r="CBS73" s="27"/>
      <c r="CBT73" s="27"/>
      <c r="CBU73" s="27"/>
      <c r="CBV73" s="27"/>
      <c r="CBW73" s="27"/>
      <c r="CBX73" s="27"/>
      <c r="CBY73" s="27"/>
      <c r="CBZ73" s="27"/>
      <c r="CCA73" s="27"/>
      <c r="CCB73" s="27"/>
      <c r="CCC73" s="27"/>
      <c r="CCD73" s="27"/>
      <c r="CCE73" s="27"/>
      <c r="CCF73" s="27"/>
      <c r="CCG73" s="27"/>
      <c r="CCH73" s="27"/>
      <c r="CCI73" s="27"/>
      <c r="CCJ73" s="27"/>
      <c r="CCK73" s="27"/>
      <c r="CCL73" s="27"/>
      <c r="CCM73" s="27"/>
      <c r="CCN73" s="27"/>
      <c r="CCO73" s="27"/>
      <c r="CCP73" s="27"/>
      <c r="CCQ73" s="27"/>
      <c r="CCR73" s="27"/>
      <c r="CCS73" s="27"/>
      <c r="CCT73" s="27"/>
      <c r="CCU73" s="27"/>
      <c r="CCV73" s="27"/>
      <c r="CCW73" s="27"/>
      <c r="CCX73" s="27"/>
      <c r="CCY73" s="27"/>
      <c r="CCZ73" s="27"/>
      <c r="CDA73" s="27"/>
      <c r="CDB73" s="27"/>
      <c r="CDC73" s="27"/>
      <c r="CDD73" s="27"/>
      <c r="CDE73" s="27"/>
      <c r="CDF73" s="27"/>
      <c r="CDG73" s="27"/>
      <c r="CDH73" s="27"/>
      <c r="CDI73" s="27"/>
      <c r="CDJ73" s="27"/>
      <c r="CDK73" s="27"/>
      <c r="CDL73" s="27"/>
      <c r="CDM73" s="27"/>
      <c r="CDN73" s="27"/>
      <c r="CDO73" s="27"/>
      <c r="CDP73" s="27"/>
      <c r="CDQ73" s="27"/>
      <c r="CDR73" s="27"/>
      <c r="CDS73" s="27"/>
      <c r="CDT73" s="27"/>
      <c r="CDU73" s="27"/>
      <c r="CDV73" s="27"/>
      <c r="CDW73" s="27"/>
      <c r="CDX73" s="27"/>
      <c r="CDY73" s="27"/>
      <c r="CDZ73" s="27"/>
      <c r="CEA73" s="27"/>
      <c r="CEB73" s="27"/>
      <c r="CEC73" s="27"/>
      <c r="CED73" s="27"/>
      <c r="CEE73" s="27"/>
      <c r="CEF73" s="27"/>
      <c r="CEG73" s="27"/>
      <c r="CEH73" s="27"/>
      <c r="CEI73" s="27"/>
      <c r="CEJ73" s="27"/>
      <c r="CEK73" s="27"/>
      <c r="CEL73" s="27"/>
      <c r="CEM73" s="27"/>
      <c r="CEN73" s="27"/>
      <c r="CEO73" s="27"/>
      <c r="CEP73" s="27"/>
      <c r="CEQ73" s="27"/>
      <c r="CER73" s="27"/>
      <c r="CES73" s="27"/>
      <c r="CET73" s="27"/>
      <c r="CEU73" s="27"/>
      <c r="CEV73" s="27"/>
      <c r="CEW73" s="27"/>
      <c r="CEX73" s="27"/>
      <c r="CEY73" s="27"/>
      <c r="CEZ73" s="27"/>
      <c r="CFA73" s="27"/>
      <c r="CFB73" s="27"/>
      <c r="CFC73" s="27"/>
      <c r="CFD73" s="27"/>
      <c r="CFE73" s="27"/>
      <c r="CFF73" s="27"/>
      <c r="CFG73" s="27"/>
      <c r="CFH73" s="27"/>
      <c r="CFI73" s="27"/>
      <c r="CFJ73" s="27"/>
      <c r="CFK73" s="27"/>
      <c r="CFL73" s="27"/>
      <c r="CFM73" s="27"/>
      <c r="CFN73" s="27"/>
      <c r="CFO73" s="27"/>
      <c r="CFP73" s="27"/>
      <c r="CFQ73" s="27"/>
      <c r="CFR73" s="27"/>
      <c r="CFS73" s="27"/>
      <c r="CFT73" s="27"/>
      <c r="CFU73" s="27"/>
      <c r="CFV73" s="27"/>
      <c r="CFW73" s="27"/>
      <c r="CFX73" s="27"/>
      <c r="CFY73" s="27"/>
      <c r="CFZ73" s="27"/>
      <c r="CGA73" s="27"/>
      <c r="CGB73" s="27"/>
      <c r="CGC73" s="27"/>
      <c r="CGD73" s="27"/>
      <c r="CGE73" s="27"/>
      <c r="CGF73" s="27"/>
      <c r="CGG73" s="27"/>
      <c r="CGH73" s="27"/>
      <c r="CGI73" s="27"/>
      <c r="CGJ73" s="27"/>
      <c r="CGK73" s="27"/>
      <c r="CGL73" s="27"/>
      <c r="CGM73" s="27"/>
      <c r="CGN73" s="27"/>
      <c r="CGO73" s="27"/>
      <c r="CGP73" s="27"/>
      <c r="CGQ73" s="27"/>
      <c r="CGR73" s="27"/>
      <c r="CGS73" s="27"/>
      <c r="CGT73" s="27"/>
      <c r="CGU73" s="27"/>
      <c r="CGV73" s="27"/>
      <c r="CGW73" s="27"/>
      <c r="CGX73" s="27"/>
      <c r="CGY73" s="27"/>
      <c r="CGZ73" s="27"/>
      <c r="CHA73" s="27"/>
      <c r="CHB73" s="27"/>
      <c r="CHC73" s="27"/>
      <c r="CHD73" s="27"/>
      <c r="CHE73" s="27"/>
      <c r="CHF73" s="27"/>
      <c r="CHG73" s="27"/>
      <c r="CHH73" s="27"/>
      <c r="CHI73" s="27"/>
      <c r="CHJ73" s="27"/>
      <c r="CHK73" s="27"/>
      <c r="CHL73" s="27"/>
      <c r="CHM73" s="27"/>
      <c r="CHN73" s="27"/>
      <c r="CHO73" s="27"/>
      <c r="CHP73" s="27"/>
      <c r="CHQ73" s="27"/>
      <c r="CHR73" s="27"/>
      <c r="CHS73" s="27"/>
      <c r="CHT73" s="27"/>
      <c r="CHU73" s="27"/>
      <c r="CHV73" s="27"/>
      <c r="CHW73" s="27"/>
      <c r="CHX73" s="27"/>
      <c r="CHY73" s="27"/>
      <c r="CHZ73" s="27"/>
      <c r="CIA73" s="27"/>
      <c r="CIB73" s="27"/>
      <c r="CIC73" s="27"/>
      <c r="CID73" s="27"/>
      <c r="CIE73" s="27"/>
      <c r="CIF73" s="27"/>
      <c r="CIG73" s="27"/>
      <c r="CIH73" s="27"/>
      <c r="CII73" s="27"/>
      <c r="CIJ73" s="27"/>
      <c r="CIK73" s="27"/>
      <c r="CIL73" s="27"/>
      <c r="CIM73" s="27"/>
      <c r="CIN73" s="27"/>
      <c r="CIO73" s="27"/>
      <c r="CIP73" s="27"/>
      <c r="CIQ73" s="27"/>
      <c r="CIR73" s="27"/>
      <c r="CIS73" s="27"/>
      <c r="CIT73" s="27"/>
      <c r="CIU73" s="27"/>
      <c r="CIV73" s="27"/>
      <c r="CIW73" s="27"/>
      <c r="CIX73" s="27"/>
      <c r="CIY73" s="27"/>
      <c r="CIZ73" s="27"/>
      <c r="CJA73" s="27"/>
      <c r="CJB73" s="27"/>
      <c r="CJC73" s="27"/>
      <c r="CJD73" s="27"/>
      <c r="CJE73" s="27"/>
      <c r="CJF73" s="27"/>
      <c r="CJG73" s="27"/>
      <c r="CJH73" s="27"/>
      <c r="CJI73" s="27"/>
      <c r="CJJ73" s="27"/>
      <c r="CJK73" s="27"/>
      <c r="CJL73" s="27"/>
      <c r="CJM73" s="27"/>
      <c r="CJN73" s="27"/>
      <c r="CJO73" s="27"/>
      <c r="CJP73" s="27"/>
      <c r="CJQ73" s="27"/>
      <c r="CJR73" s="27"/>
      <c r="CJS73" s="27"/>
      <c r="CJT73" s="27"/>
      <c r="CJU73" s="27"/>
      <c r="CJV73" s="27"/>
      <c r="CJW73" s="27"/>
      <c r="CJX73" s="27"/>
      <c r="CJY73" s="27"/>
      <c r="CJZ73" s="27"/>
      <c r="CKA73" s="27"/>
      <c r="CKB73" s="27"/>
      <c r="CKC73" s="27"/>
      <c r="CKD73" s="27"/>
      <c r="CKE73" s="27"/>
      <c r="CKF73" s="27"/>
      <c r="CKG73" s="27"/>
      <c r="CKH73" s="27"/>
      <c r="CKI73" s="27"/>
      <c r="CKJ73" s="27"/>
      <c r="CKK73" s="27"/>
      <c r="CKL73" s="27"/>
      <c r="CKM73" s="27"/>
      <c r="CKN73" s="27"/>
      <c r="CKO73" s="27"/>
      <c r="CKP73" s="27"/>
      <c r="CKQ73" s="27"/>
      <c r="CKR73" s="27"/>
      <c r="CKS73" s="27"/>
      <c r="CKT73" s="27"/>
      <c r="CKU73" s="27"/>
      <c r="CKV73" s="27"/>
      <c r="CKW73" s="27"/>
      <c r="CKX73" s="27"/>
      <c r="CKY73" s="27"/>
      <c r="CKZ73" s="27"/>
      <c r="CLA73" s="27"/>
      <c r="CLB73" s="27"/>
      <c r="CLC73" s="27"/>
      <c r="CLD73" s="27"/>
      <c r="CLE73" s="27"/>
      <c r="CLF73" s="27"/>
      <c r="CLG73" s="27"/>
      <c r="CLH73" s="27"/>
      <c r="CLI73" s="27"/>
      <c r="CLJ73" s="27"/>
      <c r="CLK73" s="27"/>
      <c r="CLL73" s="27"/>
      <c r="CLM73" s="27"/>
      <c r="CLN73" s="27"/>
      <c r="CLO73" s="27"/>
      <c r="CLP73" s="27"/>
      <c r="CLQ73" s="27"/>
      <c r="CLR73" s="27"/>
      <c r="CLS73" s="27"/>
      <c r="CLT73" s="27"/>
      <c r="CLU73" s="27"/>
      <c r="CLV73" s="27"/>
      <c r="CLW73" s="27"/>
      <c r="CLX73" s="27"/>
      <c r="CLY73" s="27"/>
      <c r="CLZ73" s="27"/>
      <c r="CMA73" s="27"/>
      <c r="CMB73" s="27"/>
      <c r="CMC73" s="27"/>
      <c r="CMD73" s="27"/>
      <c r="CME73" s="27"/>
      <c r="CMF73" s="27"/>
      <c r="CMG73" s="27"/>
      <c r="CMH73" s="27"/>
      <c r="CMI73" s="27"/>
      <c r="CMJ73" s="27"/>
      <c r="CMK73" s="27"/>
      <c r="CML73" s="27"/>
      <c r="CMM73" s="27"/>
      <c r="CMN73" s="27"/>
      <c r="CMO73" s="27"/>
      <c r="CMP73" s="27"/>
      <c r="CMQ73" s="27"/>
      <c r="CMR73" s="27"/>
      <c r="CMS73" s="27"/>
      <c r="CMT73" s="27"/>
      <c r="CMU73" s="27"/>
      <c r="CMV73" s="27"/>
      <c r="CMW73" s="27"/>
      <c r="CMX73" s="27"/>
      <c r="CMY73" s="27"/>
      <c r="CMZ73" s="27"/>
      <c r="CNA73" s="27"/>
      <c r="CNB73" s="27"/>
      <c r="CNC73" s="27"/>
      <c r="CND73" s="27"/>
      <c r="CNE73" s="27"/>
      <c r="CNF73" s="27"/>
      <c r="CNG73" s="27"/>
      <c r="CNH73" s="27"/>
      <c r="CNI73" s="27"/>
      <c r="CNJ73" s="27"/>
      <c r="CNK73" s="27"/>
      <c r="CNL73" s="27"/>
      <c r="CNM73" s="27"/>
      <c r="CNN73" s="27"/>
      <c r="CNO73" s="27"/>
      <c r="CNP73" s="27"/>
      <c r="CNQ73" s="27"/>
      <c r="CNR73" s="27"/>
      <c r="CNS73" s="27"/>
      <c r="CNT73" s="27"/>
      <c r="CNU73" s="27"/>
      <c r="CNV73" s="27"/>
      <c r="CNW73" s="27"/>
      <c r="CNX73" s="27"/>
      <c r="CNY73" s="27"/>
      <c r="CNZ73" s="27"/>
      <c r="COA73" s="27"/>
      <c r="COB73" s="27"/>
      <c r="COC73" s="27"/>
      <c r="COD73" s="27"/>
      <c r="COE73" s="27"/>
      <c r="COF73" s="27"/>
      <c r="COG73" s="27"/>
      <c r="COH73" s="27"/>
      <c r="COI73" s="27"/>
      <c r="COJ73" s="27"/>
      <c r="COK73" s="27"/>
      <c r="COL73" s="27"/>
      <c r="COM73" s="27"/>
      <c r="CON73" s="27"/>
      <c r="COO73" s="27"/>
      <c r="COP73" s="27"/>
      <c r="COQ73" s="27"/>
      <c r="COR73" s="27"/>
      <c r="COS73" s="27"/>
      <c r="COT73" s="27"/>
      <c r="COU73" s="27"/>
      <c r="COV73" s="27"/>
      <c r="COW73" s="27"/>
      <c r="COX73" s="27"/>
      <c r="COY73" s="27"/>
      <c r="COZ73" s="27"/>
      <c r="CPA73" s="27"/>
      <c r="CPB73" s="27"/>
      <c r="CPC73" s="27"/>
      <c r="CPD73" s="27"/>
      <c r="CPE73" s="27"/>
      <c r="CPF73" s="27"/>
      <c r="CPG73" s="27"/>
      <c r="CPH73" s="27"/>
      <c r="CPI73" s="27"/>
      <c r="CPJ73" s="27"/>
      <c r="CPK73" s="27"/>
      <c r="CPL73" s="27"/>
      <c r="CPM73" s="27"/>
      <c r="CPN73" s="27"/>
      <c r="CPO73" s="27"/>
      <c r="CPP73" s="27"/>
      <c r="CPQ73" s="27"/>
      <c r="CPR73" s="27"/>
      <c r="CPS73" s="27"/>
      <c r="CPT73" s="27"/>
      <c r="CPU73" s="27"/>
      <c r="CPV73" s="27"/>
      <c r="CPW73" s="27"/>
      <c r="CPX73" s="27"/>
      <c r="CPY73" s="27"/>
      <c r="CPZ73" s="27"/>
      <c r="CQA73" s="27"/>
      <c r="CQB73" s="27"/>
      <c r="CQC73" s="27"/>
      <c r="CQD73" s="27"/>
      <c r="CQE73" s="27"/>
      <c r="CQF73" s="27"/>
      <c r="CQG73" s="27"/>
      <c r="CQH73" s="27"/>
      <c r="CQI73" s="27"/>
      <c r="CQJ73" s="27"/>
      <c r="CQK73" s="27"/>
      <c r="CQL73" s="27"/>
      <c r="CQM73" s="27"/>
      <c r="CQN73" s="27"/>
      <c r="CQO73" s="27"/>
      <c r="CQP73" s="27"/>
      <c r="CQQ73" s="27"/>
      <c r="CQR73" s="27"/>
      <c r="CQS73" s="27"/>
      <c r="CQT73" s="27"/>
      <c r="CQU73" s="27"/>
      <c r="CQV73" s="27"/>
      <c r="CQW73" s="27"/>
      <c r="CQX73" s="27"/>
      <c r="CQY73" s="27"/>
      <c r="CQZ73" s="27"/>
      <c r="CRA73" s="27"/>
      <c r="CRB73" s="27"/>
      <c r="CRC73" s="27"/>
      <c r="CRD73" s="27"/>
      <c r="CRE73" s="27"/>
      <c r="CRF73" s="27"/>
      <c r="CRG73" s="27"/>
      <c r="CRH73" s="27"/>
      <c r="CRI73" s="27"/>
      <c r="CRJ73" s="27"/>
      <c r="CRK73" s="27"/>
      <c r="CRL73" s="27"/>
      <c r="CRM73" s="27"/>
      <c r="CRN73" s="27"/>
      <c r="CRO73" s="27"/>
      <c r="CRP73" s="27"/>
      <c r="CRQ73" s="27"/>
      <c r="CRR73" s="27"/>
      <c r="CRS73" s="27"/>
      <c r="CRT73" s="27"/>
      <c r="CRU73" s="27"/>
      <c r="CRV73" s="27"/>
      <c r="CRW73" s="27"/>
      <c r="CRX73" s="27"/>
      <c r="CRY73" s="27"/>
      <c r="CRZ73" s="27"/>
      <c r="CSA73" s="27"/>
      <c r="CSB73" s="27"/>
      <c r="CSC73" s="27"/>
      <c r="CSD73" s="27"/>
      <c r="CSE73" s="27"/>
      <c r="CSF73" s="27"/>
      <c r="CSG73" s="27"/>
      <c r="CSH73" s="27"/>
      <c r="CSI73" s="27"/>
      <c r="CSJ73" s="27"/>
      <c r="CSK73" s="27"/>
      <c r="CSL73" s="27"/>
      <c r="CSM73" s="27"/>
      <c r="CSN73" s="27"/>
      <c r="CSO73" s="27"/>
      <c r="CSP73" s="27"/>
      <c r="CSQ73" s="27"/>
      <c r="CSR73" s="27"/>
      <c r="CSS73" s="27"/>
      <c r="CST73" s="27"/>
      <c r="CSU73" s="27"/>
      <c r="CSV73" s="27"/>
      <c r="CSW73" s="27"/>
      <c r="CSX73" s="27"/>
      <c r="CSY73" s="27"/>
      <c r="CSZ73" s="27"/>
      <c r="CTA73" s="27"/>
      <c r="CTB73" s="27"/>
      <c r="CTC73" s="27"/>
      <c r="CTD73" s="27"/>
      <c r="CTE73" s="27"/>
      <c r="CTF73" s="27"/>
      <c r="CTG73" s="27"/>
      <c r="CTH73" s="27"/>
      <c r="CTI73" s="27"/>
      <c r="CTJ73" s="27"/>
      <c r="CTK73" s="27"/>
      <c r="CTL73" s="27"/>
      <c r="CTM73" s="27"/>
      <c r="CTN73" s="27"/>
      <c r="CTO73" s="27"/>
      <c r="CTP73" s="27"/>
      <c r="CTQ73" s="27"/>
      <c r="CTR73" s="27"/>
      <c r="CTS73" s="27"/>
      <c r="CTT73" s="27"/>
      <c r="CTU73" s="27"/>
      <c r="CTV73" s="27"/>
      <c r="CTW73" s="27"/>
      <c r="CTX73" s="27"/>
      <c r="CTY73" s="27"/>
      <c r="CTZ73" s="27"/>
      <c r="CUA73" s="27"/>
      <c r="CUB73" s="27"/>
      <c r="CUC73" s="27"/>
      <c r="CUD73" s="27"/>
      <c r="CUE73" s="27"/>
      <c r="CUF73" s="27"/>
      <c r="CUG73" s="27"/>
      <c r="CUH73" s="27"/>
      <c r="CUI73" s="27"/>
      <c r="CUJ73" s="27"/>
      <c r="CUK73" s="27"/>
      <c r="CUL73" s="27"/>
      <c r="CUM73" s="27"/>
      <c r="CUN73" s="27"/>
      <c r="CUO73" s="27"/>
      <c r="CUP73" s="27"/>
      <c r="CUQ73" s="27"/>
      <c r="CUR73" s="27"/>
      <c r="CUS73" s="27"/>
      <c r="CUT73" s="27"/>
      <c r="CUU73" s="27"/>
      <c r="CUV73" s="27"/>
      <c r="CUW73" s="27"/>
      <c r="CUX73" s="27"/>
      <c r="CUY73" s="27"/>
      <c r="CUZ73" s="27"/>
      <c r="CVA73" s="27"/>
      <c r="CVB73" s="27"/>
      <c r="CVC73" s="27"/>
      <c r="CVD73" s="27"/>
      <c r="CVE73" s="27"/>
      <c r="CVF73" s="27"/>
      <c r="CVG73" s="27"/>
      <c r="CVH73" s="27"/>
      <c r="CVI73" s="27"/>
      <c r="CVJ73" s="27"/>
      <c r="CVK73" s="27"/>
      <c r="CVL73" s="27"/>
      <c r="CVM73" s="27"/>
      <c r="CVN73" s="27"/>
      <c r="CVO73" s="27"/>
      <c r="CVP73" s="27"/>
      <c r="CVQ73" s="27"/>
      <c r="CVR73" s="27"/>
      <c r="CVS73" s="27"/>
      <c r="CVT73" s="27"/>
      <c r="CVU73" s="27"/>
      <c r="CVV73" s="27"/>
      <c r="CVW73" s="27"/>
      <c r="CVX73" s="27"/>
      <c r="CVY73" s="27"/>
      <c r="CVZ73" s="27"/>
      <c r="CWA73" s="27"/>
      <c r="CWB73" s="27"/>
      <c r="CWC73" s="27"/>
      <c r="CWD73" s="27"/>
      <c r="CWE73" s="27"/>
      <c r="CWF73" s="27"/>
      <c r="CWG73" s="27"/>
      <c r="CWH73" s="27"/>
      <c r="CWI73" s="27"/>
      <c r="CWJ73" s="27"/>
      <c r="CWK73" s="27"/>
      <c r="CWL73" s="27"/>
      <c r="CWM73" s="27"/>
      <c r="CWN73" s="27"/>
      <c r="CWO73" s="27"/>
      <c r="CWP73" s="27"/>
      <c r="CWQ73" s="27"/>
      <c r="CWR73" s="27"/>
      <c r="CWS73" s="27"/>
      <c r="CWT73" s="27"/>
      <c r="CWU73" s="27"/>
      <c r="CWV73" s="27"/>
      <c r="CWW73" s="27"/>
      <c r="CWX73" s="27"/>
      <c r="CWY73" s="27"/>
      <c r="CWZ73" s="27"/>
      <c r="CXA73" s="27"/>
      <c r="CXB73" s="27"/>
      <c r="CXC73" s="27"/>
      <c r="CXD73" s="27"/>
      <c r="CXE73" s="27"/>
      <c r="CXF73" s="27"/>
      <c r="CXG73" s="27"/>
      <c r="CXH73" s="27"/>
      <c r="CXI73" s="27"/>
      <c r="CXJ73" s="27"/>
      <c r="CXK73" s="27"/>
      <c r="CXL73" s="27"/>
      <c r="CXM73" s="27"/>
      <c r="CXN73" s="27"/>
      <c r="CXO73" s="27"/>
      <c r="CXP73" s="27"/>
      <c r="CXQ73" s="27"/>
      <c r="CXR73" s="27"/>
      <c r="CXS73" s="27"/>
      <c r="CXT73" s="27"/>
      <c r="CXU73" s="27"/>
      <c r="CXV73" s="27"/>
      <c r="CXW73" s="27"/>
      <c r="CXX73" s="27"/>
      <c r="CXY73" s="27"/>
      <c r="CXZ73" s="27"/>
      <c r="CYA73" s="27"/>
      <c r="CYB73" s="27"/>
      <c r="CYC73" s="27"/>
      <c r="CYD73" s="27"/>
      <c r="CYE73" s="27"/>
      <c r="CYF73" s="27"/>
      <c r="CYG73" s="27"/>
      <c r="CYH73" s="27"/>
      <c r="CYI73" s="27"/>
      <c r="CYJ73" s="27"/>
      <c r="CYK73" s="27"/>
      <c r="CYL73" s="27"/>
      <c r="CYM73" s="27"/>
      <c r="CYN73" s="27"/>
      <c r="CYO73" s="27"/>
      <c r="CYP73" s="27"/>
      <c r="CYQ73" s="27"/>
      <c r="CYR73" s="27"/>
      <c r="CYS73" s="27"/>
      <c r="CYT73" s="27"/>
      <c r="CYU73" s="27"/>
      <c r="CYV73" s="27"/>
      <c r="CYW73" s="27"/>
      <c r="CYX73" s="27"/>
      <c r="CYY73" s="27"/>
      <c r="CYZ73" s="27"/>
      <c r="CZA73" s="27"/>
      <c r="CZB73" s="27"/>
      <c r="CZC73" s="27"/>
      <c r="CZD73" s="27"/>
      <c r="CZE73" s="27"/>
      <c r="CZF73" s="27"/>
      <c r="CZG73" s="27"/>
      <c r="CZH73" s="27"/>
      <c r="CZI73" s="27"/>
      <c r="CZJ73" s="27"/>
      <c r="CZK73" s="27"/>
      <c r="CZL73" s="27"/>
      <c r="CZM73" s="27"/>
      <c r="CZN73" s="27"/>
      <c r="CZO73" s="27"/>
      <c r="CZP73" s="27"/>
      <c r="CZQ73" s="27"/>
      <c r="CZR73" s="27"/>
      <c r="CZS73" s="27"/>
      <c r="CZT73" s="27"/>
      <c r="CZU73" s="27"/>
      <c r="CZV73" s="27"/>
      <c r="CZW73" s="27"/>
      <c r="CZX73" s="27"/>
      <c r="CZY73" s="27"/>
      <c r="CZZ73" s="27"/>
      <c r="DAA73" s="27"/>
      <c r="DAB73" s="27"/>
      <c r="DAC73" s="27"/>
      <c r="DAD73" s="27"/>
      <c r="DAE73" s="27"/>
      <c r="DAF73" s="27"/>
      <c r="DAG73" s="27"/>
      <c r="DAH73" s="27"/>
      <c r="DAI73" s="27"/>
      <c r="DAJ73" s="27"/>
      <c r="DAK73" s="27"/>
      <c r="DAL73" s="27"/>
      <c r="DAM73" s="27"/>
      <c r="DAN73" s="27"/>
      <c r="DAO73" s="27"/>
      <c r="DAP73" s="27"/>
      <c r="DAQ73" s="27"/>
      <c r="DAR73" s="27"/>
      <c r="DAS73" s="27"/>
      <c r="DAT73" s="27"/>
      <c r="DAU73" s="27"/>
      <c r="DAV73" s="27"/>
      <c r="DAW73" s="27"/>
      <c r="DAX73" s="27"/>
      <c r="DAY73" s="27"/>
      <c r="DAZ73" s="27"/>
      <c r="DBA73" s="27"/>
      <c r="DBB73" s="27"/>
      <c r="DBC73" s="27"/>
      <c r="DBD73" s="27"/>
      <c r="DBE73" s="27"/>
      <c r="DBF73" s="27"/>
      <c r="DBG73" s="27"/>
      <c r="DBH73" s="27"/>
      <c r="DBI73" s="27"/>
      <c r="DBJ73" s="27"/>
      <c r="DBK73" s="27"/>
      <c r="DBL73" s="27"/>
      <c r="DBM73" s="27"/>
      <c r="DBN73" s="27"/>
      <c r="DBO73" s="27"/>
      <c r="DBP73" s="27"/>
      <c r="DBQ73" s="27"/>
      <c r="DBR73" s="27"/>
      <c r="DBS73" s="27"/>
      <c r="DBT73" s="27"/>
      <c r="DBU73" s="27"/>
      <c r="DBV73" s="27"/>
      <c r="DBW73" s="27"/>
      <c r="DBX73" s="27"/>
      <c r="DBY73" s="27"/>
      <c r="DBZ73" s="27"/>
      <c r="DCA73" s="27"/>
      <c r="DCB73" s="27"/>
      <c r="DCC73" s="27"/>
      <c r="DCD73" s="27"/>
      <c r="DCE73" s="27"/>
      <c r="DCF73" s="27"/>
      <c r="DCG73" s="27"/>
      <c r="DCH73" s="27"/>
      <c r="DCI73" s="27"/>
      <c r="DCJ73" s="27"/>
      <c r="DCK73" s="27"/>
      <c r="DCL73" s="27"/>
      <c r="DCM73" s="27"/>
      <c r="DCN73" s="27"/>
      <c r="DCO73" s="27"/>
      <c r="DCP73" s="27"/>
      <c r="DCQ73" s="27"/>
      <c r="DCR73" s="27"/>
      <c r="DCS73" s="27"/>
      <c r="DCT73" s="27"/>
      <c r="DCU73" s="27"/>
      <c r="DCV73" s="27"/>
      <c r="DCW73" s="27"/>
      <c r="DCX73" s="27"/>
      <c r="DCY73" s="27"/>
      <c r="DCZ73" s="27"/>
      <c r="DDA73" s="27"/>
      <c r="DDB73" s="27"/>
      <c r="DDC73" s="27"/>
      <c r="DDD73" s="27"/>
      <c r="DDE73" s="27"/>
      <c r="DDF73" s="27"/>
      <c r="DDG73" s="27"/>
      <c r="DDH73" s="27"/>
      <c r="DDI73" s="27"/>
      <c r="DDJ73" s="27"/>
      <c r="DDK73" s="27"/>
      <c r="DDL73" s="27"/>
      <c r="DDM73" s="27"/>
      <c r="DDN73" s="27"/>
      <c r="DDO73" s="27"/>
      <c r="DDP73" s="27"/>
      <c r="DDQ73" s="27"/>
      <c r="DDR73" s="27"/>
      <c r="DDS73" s="27"/>
      <c r="DDT73" s="27"/>
      <c r="DDU73" s="27"/>
      <c r="DDV73" s="27"/>
      <c r="DDW73" s="27"/>
      <c r="DDX73" s="27"/>
      <c r="DDY73" s="27"/>
      <c r="DDZ73" s="27"/>
      <c r="DEA73" s="27"/>
      <c r="DEB73" s="27"/>
      <c r="DEC73" s="27"/>
      <c r="DED73" s="27"/>
      <c r="DEE73" s="27"/>
      <c r="DEF73" s="27"/>
      <c r="DEG73" s="27"/>
      <c r="DEH73" s="27"/>
      <c r="DEI73" s="27"/>
      <c r="DEJ73" s="27"/>
      <c r="DEK73" s="27"/>
      <c r="DEL73" s="27"/>
      <c r="DEM73" s="27"/>
      <c r="DEN73" s="27"/>
      <c r="DEO73" s="27"/>
      <c r="DEP73" s="27"/>
      <c r="DEQ73" s="27"/>
      <c r="DER73" s="27"/>
      <c r="DES73" s="27"/>
      <c r="DET73" s="27"/>
      <c r="DEU73" s="27"/>
      <c r="DEV73" s="27"/>
      <c r="DEW73" s="27"/>
      <c r="DEX73" s="27"/>
      <c r="DEY73" s="27"/>
      <c r="DEZ73" s="27"/>
      <c r="DFA73" s="27"/>
      <c r="DFB73" s="27"/>
      <c r="DFC73" s="27"/>
      <c r="DFD73" s="27"/>
      <c r="DFE73" s="27"/>
      <c r="DFF73" s="27"/>
      <c r="DFG73" s="27"/>
      <c r="DFH73" s="27"/>
      <c r="DFI73" s="27"/>
      <c r="DFJ73" s="27"/>
      <c r="DFK73" s="27"/>
      <c r="DFL73" s="27"/>
      <c r="DFM73" s="27"/>
      <c r="DFN73" s="27"/>
      <c r="DFO73" s="27"/>
      <c r="DFP73" s="27"/>
      <c r="DFQ73" s="27"/>
      <c r="DFR73" s="27"/>
      <c r="DFS73" s="27"/>
      <c r="DFT73" s="27"/>
      <c r="DFU73" s="27"/>
      <c r="DFV73" s="27"/>
      <c r="DFW73" s="27"/>
      <c r="DFX73" s="27"/>
      <c r="DFY73" s="27"/>
      <c r="DFZ73" s="27"/>
      <c r="DGA73" s="27"/>
      <c r="DGB73" s="27"/>
      <c r="DGC73" s="27"/>
      <c r="DGD73" s="27"/>
      <c r="DGE73" s="27"/>
      <c r="DGF73" s="27"/>
      <c r="DGG73" s="27"/>
      <c r="DGH73" s="27"/>
      <c r="DGI73" s="27"/>
      <c r="DGJ73" s="27"/>
      <c r="DGK73" s="27"/>
      <c r="DGL73" s="27"/>
      <c r="DGM73" s="27"/>
      <c r="DGN73" s="27"/>
      <c r="DGO73" s="27"/>
      <c r="DGP73" s="27"/>
      <c r="DGQ73" s="27"/>
      <c r="DGR73" s="27"/>
      <c r="DGS73" s="27"/>
      <c r="DGT73" s="27"/>
      <c r="DGU73" s="27"/>
      <c r="DGV73" s="27"/>
      <c r="DGW73" s="27"/>
      <c r="DGX73" s="27"/>
      <c r="DGY73" s="27"/>
      <c r="DGZ73" s="27"/>
      <c r="DHA73" s="27"/>
      <c r="DHB73" s="27"/>
      <c r="DHC73" s="27"/>
      <c r="DHD73" s="27"/>
      <c r="DHE73" s="27"/>
      <c r="DHF73" s="27"/>
      <c r="DHG73" s="27"/>
      <c r="DHH73" s="27"/>
      <c r="DHI73" s="27"/>
      <c r="DHJ73" s="27"/>
      <c r="DHK73" s="27"/>
      <c r="DHL73" s="27"/>
      <c r="DHM73" s="27"/>
      <c r="DHN73" s="27"/>
      <c r="DHO73" s="27"/>
      <c r="DHP73" s="27"/>
      <c r="DHQ73" s="27"/>
      <c r="DHR73" s="27"/>
      <c r="DHS73" s="27"/>
      <c r="DHT73" s="27"/>
      <c r="DHU73" s="27"/>
      <c r="DHV73" s="27"/>
      <c r="DHW73" s="27"/>
      <c r="DHX73" s="27"/>
      <c r="DHY73" s="27"/>
      <c r="DHZ73" s="27"/>
      <c r="DIA73" s="27"/>
      <c r="DIB73" s="27"/>
      <c r="DIC73" s="27"/>
      <c r="DID73" s="27"/>
      <c r="DIE73" s="27"/>
      <c r="DIF73" s="27"/>
      <c r="DIG73" s="27"/>
      <c r="DIH73" s="27"/>
      <c r="DII73" s="27"/>
      <c r="DIJ73" s="27"/>
      <c r="DIK73" s="27"/>
      <c r="DIL73" s="27"/>
      <c r="DIM73" s="27"/>
      <c r="DIN73" s="27"/>
      <c r="DIO73" s="27"/>
      <c r="DIP73" s="27"/>
      <c r="DIQ73" s="27"/>
      <c r="DIR73" s="27"/>
      <c r="DIS73" s="27"/>
      <c r="DIT73" s="27"/>
      <c r="DIU73" s="27"/>
      <c r="DIV73" s="27"/>
      <c r="DIW73" s="27"/>
      <c r="DIX73" s="27"/>
      <c r="DIY73" s="27"/>
      <c r="DIZ73" s="27"/>
      <c r="DJA73" s="27"/>
      <c r="DJB73" s="27"/>
      <c r="DJC73" s="27"/>
      <c r="DJD73" s="27"/>
      <c r="DJE73" s="27"/>
      <c r="DJF73" s="27"/>
      <c r="DJG73" s="27"/>
      <c r="DJH73" s="27"/>
      <c r="DJI73" s="27"/>
      <c r="DJJ73" s="27"/>
      <c r="DJK73" s="27"/>
      <c r="DJL73" s="27"/>
      <c r="DJM73" s="27"/>
      <c r="DJN73" s="27"/>
      <c r="DJO73" s="27"/>
      <c r="DJP73" s="27"/>
      <c r="DJQ73" s="27"/>
      <c r="DJR73" s="27"/>
      <c r="DJS73" s="27"/>
      <c r="DJT73" s="27"/>
      <c r="DJU73" s="27"/>
      <c r="DJV73" s="27"/>
      <c r="DJW73" s="27"/>
      <c r="DJX73" s="27"/>
      <c r="DJY73" s="27"/>
      <c r="DJZ73" s="27"/>
      <c r="DKA73" s="27"/>
      <c r="DKB73" s="27"/>
      <c r="DKC73" s="27"/>
      <c r="DKD73" s="27"/>
      <c r="DKE73" s="27"/>
      <c r="DKF73" s="27"/>
      <c r="DKG73" s="27"/>
      <c r="DKH73" s="27"/>
      <c r="DKI73" s="27"/>
      <c r="DKJ73" s="27"/>
      <c r="DKK73" s="27"/>
      <c r="DKL73" s="27"/>
      <c r="DKM73" s="27"/>
      <c r="DKN73" s="27"/>
      <c r="DKO73" s="27"/>
      <c r="DKP73" s="27"/>
      <c r="DKQ73" s="27"/>
      <c r="DKR73" s="27"/>
      <c r="DKS73" s="27"/>
      <c r="DKT73" s="27"/>
      <c r="DKU73" s="27"/>
      <c r="DKV73" s="27"/>
      <c r="DKW73" s="27"/>
      <c r="DKX73" s="27"/>
      <c r="DKY73" s="27"/>
      <c r="DKZ73" s="27"/>
      <c r="DLA73" s="27"/>
      <c r="DLB73" s="27"/>
      <c r="DLC73" s="27"/>
      <c r="DLD73" s="27"/>
      <c r="DLE73" s="27"/>
      <c r="DLF73" s="27"/>
      <c r="DLG73" s="27"/>
      <c r="DLH73" s="27"/>
      <c r="DLI73" s="27"/>
      <c r="DLJ73" s="27"/>
      <c r="DLK73" s="27"/>
      <c r="DLL73" s="27"/>
      <c r="DLM73" s="27"/>
      <c r="DLN73" s="27"/>
      <c r="DLO73" s="27"/>
      <c r="DLP73" s="27"/>
      <c r="DLQ73" s="27"/>
      <c r="DLR73" s="27"/>
      <c r="DLS73" s="27"/>
      <c r="DLT73" s="27"/>
      <c r="DLU73" s="27"/>
      <c r="DLV73" s="27"/>
      <c r="DLW73" s="27"/>
      <c r="DLX73" s="27"/>
      <c r="DLY73" s="27"/>
      <c r="DLZ73" s="27"/>
      <c r="DMA73" s="27"/>
      <c r="DMB73" s="27"/>
      <c r="DMC73" s="27"/>
      <c r="DMD73" s="27"/>
      <c r="DME73" s="27"/>
      <c r="DMF73" s="27"/>
      <c r="DMG73" s="27"/>
      <c r="DMH73" s="27"/>
      <c r="DMI73" s="27"/>
      <c r="DMJ73" s="27"/>
      <c r="DMK73" s="27"/>
      <c r="DML73" s="27"/>
      <c r="DMM73" s="27"/>
      <c r="DMN73" s="27"/>
      <c r="DMO73" s="27"/>
      <c r="DMP73" s="27"/>
      <c r="DMQ73" s="27"/>
      <c r="DMR73" s="27"/>
      <c r="DMS73" s="27"/>
      <c r="DMT73" s="27"/>
      <c r="DMU73" s="27"/>
      <c r="DMV73" s="27"/>
      <c r="DMW73" s="27"/>
      <c r="DMX73" s="27"/>
      <c r="DMY73" s="27"/>
      <c r="DMZ73" s="27"/>
      <c r="DNA73" s="27"/>
      <c r="DNB73" s="27"/>
      <c r="DNC73" s="27"/>
      <c r="DND73" s="27"/>
      <c r="DNE73" s="27"/>
      <c r="DNF73" s="27"/>
      <c r="DNG73" s="27"/>
      <c r="DNH73" s="27"/>
      <c r="DNI73" s="27"/>
      <c r="DNJ73" s="27"/>
      <c r="DNK73" s="27"/>
      <c r="DNL73" s="27"/>
      <c r="DNM73" s="27"/>
      <c r="DNN73" s="27"/>
      <c r="DNO73" s="27"/>
      <c r="DNP73" s="27"/>
      <c r="DNQ73" s="27"/>
      <c r="DNR73" s="27"/>
      <c r="DNS73" s="27"/>
      <c r="DNT73" s="27"/>
      <c r="DNU73" s="27"/>
      <c r="DNV73" s="27"/>
      <c r="DNW73" s="27"/>
      <c r="DNX73" s="27"/>
      <c r="DNY73" s="27"/>
      <c r="DNZ73" s="27"/>
      <c r="DOA73" s="27"/>
      <c r="DOB73" s="27"/>
      <c r="DOC73" s="27"/>
      <c r="DOD73" s="27"/>
      <c r="DOE73" s="27"/>
      <c r="DOF73" s="27"/>
      <c r="DOG73" s="27"/>
      <c r="DOH73" s="27"/>
      <c r="DOI73" s="27"/>
      <c r="DOJ73" s="27"/>
      <c r="DOK73" s="27"/>
      <c r="DOL73" s="27"/>
      <c r="DOM73" s="27"/>
      <c r="DON73" s="27"/>
      <c r="DOO73" s="27"/>
      <c r="DOP73" s="27"/>
      <c r="DOQ73" s="27"/>
      <c r="DOR73" s="27"/>
      <c r="DOS73" s="27"/>
      <c r="DOT73" s="27"/>
      <c r="DOU73" s="27"/>
      <c r="DOV73" s="27"/>
      <c r="DOW73" s="27"/>
      <c r="DOX73" s="27"/>
      <c r="DOY73" s="27"/>
      <c r="DOZ73" s="27"/>
      <c r="DPA73" s="27"/>
      <c r="DPB73" s="27"/>
      <c r="DPC73" s="27"/>
      <c r="DPD73" s="27"/>
      <c r="DPE73" s="27"/>
      <c r="DPF73" s="27"/>
      <c r="DPG73" s="27"/>
      <c r="DPH73" s="27"/>
      <c r="DPI73" s="27"/>
      <c r="DPJ73" s="27"/>
      <c r="DPK73" s="27"/>
      <c r="DPL73" s="27"/>
      <c r="DPM73" s="27"/>
      <c r="DPN73" s="27"/>
      <c r="DPO73" s="27"/>
      <c r="DPP73" s="27"/>
      <c r="DPQ73" s="27"/>
      <c r="DPR73" s="27"/>
      <c r="DPS73" s="27"/>
      <c r="DPT73" s="27"/>
      <c r="DPU73" s="27"/>
      <c r="DPV73" s="27"/>
      <c r="DPW73" s="27"/>
      <c r="DPX73" s="27"/>
      <c r="DPY73" s="27"/>
      <c r="DPZ73" s="27"/>
      <c r="DQA73" s="27"/>
      <c r="DQB73" s="27"/>
      <c r="DQC73" s="27"/>
      <c r="DQD73" s="27"/>
      <c r="DQE73" s="27"/>
      <c r="DQF73" s="27"/>
      <c r="DQG73" s="27"/>
      <c r="DQH73" s="27"/>
      <c r="DQI73" s="27"/>
      <c r="DQJ73" s="27"/>
      <c r="DQK73" s="27"/>
      <c r="DQL73" s="27"/>
      <c r="DQM73" s="27"/>
      <c r="DQN73" s="27"/>
      <c r="DQO73" s="27"/>
      <c r="DQP73" s="27"/>
      <c r="DQQ73" s="27"/>
      <c r="DQR73" s="27"/>
      <c r="DQS73" s="27"/>
      <c r="DQT73" s="27"/>
      <c r="DQU73" s="27"/>
      <c r="DQV73" s="27"/>
      <c r="DQW73" s="27"/>
      <c r="DQX73" s="27"/>
      <c r="DQY73" s="27"/>
      <c r="DQZ73" s="27"/>
      <c r="DRA73" s="27"/>
      <c r="DRB73" s="27"/>
      <c r="DRC73" s="27"/>
      <c r="DRD73" s="27"/>
      <c r="DRE73" s="27"/>
      <c r="DRF73" s="27"/>
      <c r="DRG73" s="27"/>
      <c r="DRH73" s="27"/>
      <c r="DRI73" s="27"/>
      <c r="DRJ73" s="27"/>
      <c r="DRK73" s="27"/>
      <c r="DRL73" s="27"/>
      <c r="DRM73" s="27"/>
      <c r="DRN73" s="27"/>
      <c r="DRO73" s="27"/>
      <c r="DRP73" s="27"/>
      <c r="DRQ73" s="27"/>
      <c r="DRR73" s="27"/>
      <c r="DRS73" s="27"/>
      <c r="DRT73" s="27"/>
      <c r="DRU73" s="27"/>
      <c r="DRV73" s="27"/>
      <c r="DRW73" s="27"/>
      <c r="DRX73" s="27"/>
      <c r="DRY73" s="27"/>
      <c r="DRZ73" s="27"/>
      <c r="DSA73" s="27"/>
      <c r="DSB73" s="27"/>
      <c r="DSC73" s="27"/>
      <c r="DSD73" s="27"/>
      <c r="DSE73" s="27"/>
      <c r="DSF73" s="27"/>
      <c r="DSG73" s="27"/>
      <c r="DSH73" s="27"/>
      <c r="DSI73" s="27"/>
      <c r="DSJ73" s="27"/>
      <c r="DSK73" s="27"/>
      <c r="DSL73" s="27"/>
      <c r="DSM73" s="27"/>
      <c r="DSN73" s="27"/>
      <c r="DSO73" s="27"/>
      <c r="DSP73" s="27"/>
      <c r="DSQ73" s="27"/>
      <c r="DSR73" s="27"/>
      <c r="DSS73" s="27"/>
      <c r="DST73" s="27"/>
      <c r="DSU73" s="27"/>
      <c r="DSV73" s="27"/>
      <c r="DSW73" s="27"/>
      <c r="DSX73" s="27"/>
      <c r="DSY73" s="27"/>
      <c r="DSZ73" s="27"/>
      <c r="DTA73" s="27"/>
      <c r="DTB73" s="27"/>
      <c r="DTC73" s="27"/>
      <c r="DTD73" s="27"/>
      <c r="DTE73" s="27"/>
      <c r="DTF73" s="27"/>
      <c r="DTG73" s="27"/>
      <c r="DTH73" s="27"/>
      <c r="DTI73" s="27"/>
      <c r="DTJ73" s="27"/>
      <c r="DTK73" s="27"/>
      <c r="DTL73" s="27"/>
      <c r="DTM73" s="27"/>
      <c r="DTN73" s="27"/>
      <c r="DTO73" s="27"/>
      <c r="DTP73" s="27"/>
      <c r="DTQ73" s="27"/>
      <c r="DTR73" s="27"/>
      <c r="DTS73" s="27"/>
      <c r="DTT73" s="27"/>
      <c r="DTU73" s="27"/>
      <c r="DTV73" s="27"/>
      <c r="DTW73" s="27"/>
      <c r="DTX73" s="27"/>
      <c r="DTY73" s="27"/>
      <c r="DTZ73" s="27"/>
      <c r="DUA73" s="27"/>
      <c r="DUB73" s="27"/>
      <c r="DUC73" s="27"/>
      <c r="DUD73" s="27"/>
      <c r="DUE73" s="27"/>
      <c r="DUF73" s="27"/>
      <c r="DUG73" s="27"/>
      <c r="DUH73" s="27"/>
      <c r="DUI73" s="27"/>
      <c r="DUJ73" s="27"/>
      <c r="DUK73" s="27"/>
      <c r="DUL73" s="27"/>
      <c r="DUM73" s="27"/>
      <c r="DUN73" s="27"/>
      <c r="DUO73" s="27"/>
      <c r="DUP73" s="27"/>
      <c r="DUQ73" s="27"/>
      <c r="DUR73" s="27"/>
      <c r="DUS73" s="27"/>
      <c r="DUT73" s="27"/>
      <c r="DUU73" s="27"/>
      <c r="DUV73" s="27"/>
      <c r="DUW73" s="27"/>
      <c r="DUX73" s="27"/>
      <c r="DUY73" s="27"/>
      <c r="DUZ73" s="27"/>
      <c r="DVA73" s="27"/>
      <c r="DVB73" s="27"/>
      <c r="DVC73" s="27"/>
      <c r="DVD73" s="27"/>
      <c r="DVE73" s="27"/>
      <c r="DVF73" s="27"/>
      <c r="DVG73" s="27"/>
      <c r="DVH73" s="27"/>
      <c r="DVI73" s="27"/>
      <c r="DVJ73" s="27"/>
      <c r="DVK73" s="27"/>
      <c r="DVL73" s="27"/>
      <c r="DVM73" s="27"/>
      <c r="DVN73" s="27"/>
      <c r="DVO73" s="27"/>
      <c r="DVP73" s="27"/>
      <c r="DVQ73" s="27"/>
      <c r="DVR73" s="27"/>
      <c r="DVS73" s="27"/>
      <c r="DVT73" s="27"/>
      <c r="DVU73" s="27"/>
      <c r="DVV73" s="27"/>
      <c r="DVW73" s="27"/>
      <c r="DVX73" s="27"/>
      <c r="DVY73" s="27"/>
      <c r="DVZ73" s="27"/>
      <c r="DWA73" s="27"/>
      <c r="DWB73" s="27"/>
      <c r="DWC73" s="27"/>
      <c r="DWD73" s="27"/>
      <c r="DWE73" s="27"/>
      <c r="DWF73" s="27"/>
      <c r="DWG73" s="27"/>
      <c r="DWH73" s="27"/>
      <c r="DWI73" s="27"/>
      <c r="DWJ73" s="27"/>
      <c r="DWK73" s="27"/>
      <c r="DWL73" s="27"/>
      <c r="DWM73" s="27"/>
      <c r="DWN73" s="27"/>
      <c r="DWO73" s="27"/>
      <c r="DWP73" s="27"/>
      <c r="DWQ73" s="27"/>
      <c r="DWR73" s="27"/>
      <c r="DWS73" s="27"/>
      <c r="DWT73" s="27"/>
      <c r="DWU73" s="27"/>
      <c r="DWV73" s="27"/>
      <c r="DWW73" s="27"/>
      <c r="DWX73" s="27"/>
      <c r="DWY73" s="27"/>
      <c r="DWZ73" s="27"/>
      <c r="DXA73" s="27"/>
      <c r="DXB73" s="27"/>
      <c r="DXC73" s="27"/>
      <c r="DXD73" s="27"/>
      <c r="DXE73" s="27"/>
      <c r="DXF73" s="27"/>
      <c r="DXG73" s="27"/>
      <c r="DXH73" s="27"/>
      <c r="DXI73" s="27"/>
      <c r="DXJ73" s="27"/>
      <c r="DXK73" s="27"/>
      <c r="DXL73" s="27"/>
      <c r="DXM73" s="27"/>
      <c r="DXN73" s="27"/>
      <c r="DXO73" s="27"/>
      <c r="DXP73" s="27"/>
      <c r="DXQ73" s="27"/>
      <c r="DXR73" s="27"/>
      <c r="DXS73" s="27"/>
      <c r="DXT73" s="27"/>
      <c r="DXU73" s="27"/>
      <c r="DXV73" s="27"/>
      <c r="DXW73" s="27"/>
      <c r="DXX73" s="27"/>
      <c r="DXY73" s="27"/>
      <c r="DXZ73" s="27"/>
      <c r="DYA73" s="27"/>
      <c r="DYB73" s="27"/>
      <c r="DYC73" s="27"/>
      <c r="DYD73" s="27"/>
      <c r="DYE73" s="27"/>
      <c r="DYF73" s="27"/>
      <c r="DYG73" s="27"/>
      <c r="DYH73" s="27"/>
      <c r="DYI73" s="27"/>
      <c r="DYJ73" s="27"/>
      <c r="DYK73" s="27"/>
      <c r="DYL73" s="27"/>
      <c r="DYM73" s="27"/>
      <c r="DYN73" s="27"/>
      <c r="DYO73" s="27"/>
      <c r="DYP73" s="27"/>
      <c r="DYQ73" s="27"/>
      <c r="DYR73" s="27"/>
      <c r="DYS73" s="27"/>
      <c r="DYT73" s="27"/>
      <c r="DYU73" s="27"/>
      <c r="DYV73" s="27"/>
      <c r="DYW73" s="27"/>
      <c r="DYX73" s="27"/>
      <c r="DYY73" s="27"/>
      <c r="DYZ73" s="27"/>
      <c r="DZA73" s="27"/>
      <c r="DZB73" s="27"/>
      <c r="DZC73" s="27"/>
      <c r="DZD73" s="27"/>
      <c r="DZE73" s="27"/>
      <c r="DZF73" s="27"/>
      <c r="DZG73" s="27"/>
      <c r="DZH73" s="27"/>
      <c r="DZI73" s="27"/>
      <c r="DZJ73" s="27"/>
      <c r="DZK73" s="27"/>
      <c r="DZL73" s="27"/>
      <c r="DZM73" s="27"/>
      <c r="DZN73" s="27"/>
      <c r="DZO73" s="27"/>
      <c r="DZP73" s="27"/>
      <c r="DZQ73" s="27"/>
      <c r="DZR73" s="27"/>
      <c r="DZS73" s="27"/>
      <c r="DZT73" s="27"/>
      <c r="DZU73" s="27"/>
      <c r="DZV73" s="27"/>
      <c r="DZW73" s="27"/>
      <c r="DZX73" s="27"/>
      <c r="DZY73" s="27"/>
      <c r="DZZ73" s="27"/>
      <c r="EAA73" s="27"/>
      <c r="EAB73" s="27"/>
      <c r="EAC73" s="27"/>
      <c r="EAD73" s="27"/>
      <c r="EAE73" s="27"/>
      <c r="EAF73" s="27"/>
      <c r="EAG73" s="27"/>
      <c r="EAH73" s="27"/>
      <c r="EAI73" s="27"/>
      <c r="EAJ73" s="27"/>
      <c r="EAK73" s="27"/>
      <c r="EAL73" s="27"/>
      <c r="EAM73" s="27"/>
      <c r="EAN73" s="27"/>
      <c r="EAO73" s="27"/>
      <c r="EAP73" s="27"/>
      <c r="EAQ73" s="27"/>
      <c r="EAR73" s="27"/>
      <c r="EAS73" s="27"/>
      <c r="EAT73" s="27"/>
      <c r="EAU73" s="27"/>
      <c r="EAV73" s="27"/>
      <c r="EAW73" s="27"/>
      <c r="EAX73" s="27"/>
      <c r="EAY73" s="27"/>
      <c r="EAZ73" s="27"/>
      <c r="EBA73" s="27"/>
      <c r="EBB73" s="27"/>
      <c r="EBC73" s="27"/>
      <c r="EBD73" s="27"/>
      <c r="EBE73" s="27"/>
      <c r="EBF73" s="27"/>
      <c r="EBG73" s="27"/>
      <c r="EBH73" s="27"/>
      <c r="EBI73" s="27"/>
      <c r="EBJ73" s="27"/>
      <c r="EBK73" s="27"/>
      <c r="EBL73" s="27"/>
      <c r="EBM73" s="27"/>
      <c r="EBN73" s="27"/>
      <c r="EBO73" s="27"/>
      <c r="EBP73" s="27"/>
      <c r="EBQ73" s="27"/>
      <c r="EBR73" s="27"/>
      <c r="EBS73" s="27"/>
      <c r="EBT73" s="27"/>
      <c r="EBU73" s="27"/>
      <c r="EBV73" s="27"/>
      <c r="EBW73" s="27"/>
      <c r="EBX73" s="27"/>
      <c r="EBY73" s="27"/>
      <c r="EBZ73" s="27"/>
      <c r="ECA73" s="27"/>
      <c r="ECB73" s="27"/>
      <c r="ECC73" s="27"/>
      <c r="ECD73" s="27"/>
      <c r="ECE73" s="27"/>
      <c r="ECF73" s="27"/>
      <c r="ECG73" s="27"/>
      <c r="ECH73" s="27"/>
      <c r="ECI73" s="27"/>
      <c r="ECJ73" s="27"/>
      <c r="ECK73" s="27"/>
      <c r="ECL73" s="27"/>
      <c r="ECM73" s="27"/>
      <c r="ECN73" s="27"/>
      <c r="ECO73" s="27"/>
      <c r="ECP73" s="27"/>
      <c r="ECQ73" s="27"/>
      <c r="ECR73" s="27"/>
      <c r="ECS73" s="27"/>
      <c r="ECT73" s="27"/>
      <c r="ECU73" s="27"/>
      <c r="ECV73" s="27"/>
      <c r="ECW73" s="27"/>
      <c r="ECX73" s="27"/>
      <c r="ECY73" s="27"/>
      <c r="ECZ73" s="27"/>
      <c r="EDA73" s="27"/>
      <c r="EDB73" s="27"/>
      <c r="EDC73" s="27"/>
      <c r="EDD73" s="27"/>
      <c r="EDE73" s="27"/>
      <c r="EDF73" s="27"/>
      <c r="EDG73" s="27"/>
      <c r="EDH73" s="27"/>
      <c r="EDI73" s="27"/>
      <c r="EDJ73" s="27"/>
      <c r="EDK73" s="27"/>
      <c r="EDL73" s="27"/>
      <c r="EDM73" s="27"/>
      <c r="EDN73" s="27"/>
      <c r="EDO73" s="27"/>
      <c r="EDP73" s="27"/>
      <c r="EDQ73" s="27"/>
      <c r="EDR73" s="27"/>
      <c r="EDS73" s="27"/>
      <c r="EDT73" s="27"/>
      <c r="EDU73" s="27"/>
      <c r="EDV73" s="27"/>
      <c r="EDW73" s="27"/>
      <c r="EDX73" s="27"/>
      <c r="EDY73" s="27"/>
      <c r="EDZ73" s="27"/>
      <c r="EEA73" s="27"/>
      <c r="EEB73" s="27"/>
      <c r="EEC73" s="27"/>
      <c r="EED73" s="27"/>
      <c r="EEE73" s="27"/>
      <c r="EEF73" s="27"/>
      <c r="EEG73" s="27"/>
      <c r="EEH73" s="27"/>
      <c r="EEI73" s="27"/>
      <c r="EEJ73" s="27"/>
      <c r="EEK73" s="27"/>
      <c r="EEL73" s="27"/>
      <c r="EEM73" s="27"/>
      <c r="EEN73" s="27"/>
      <c r="EEO73" s="27"/>
      <c r="EEP73" s="27"/>
      <c r="EEQ73" s="27"/>
      <c r="EER73" s="27"/>
      <c r="EES73" s="27"/>
      <c r="EET73" s="27"/>
      <c r="EEU73" s="27"/>
      <c r="EEV73" s="27"/>
      <c r="EEW73" s="27"/>
      <c r="EEX73" s="27"/>
      <c r="EEY73" s="27"/>
      <c r="EEZ73" s="27"/>
      <c r="EFA73" s="27"/>
      <c r="EFB73" s="27"/>
      <c r="EFC73" s="27"/>
      <c r="EFD73" s="27"/>
      <c r="EFE73" s="27"/>
      <c r="EFF73" s="27"/>
      <c r="EFG73" s="27"/>
      <c r="EFH73" s="27"/>
      <c r="EFI73" s="27"/>
      <c r="EFJ73" s="27"/>
      <c r="EFK73" s="27"/>
      <c r="EFL73" s="27"/>
      <c r="EFM73" s="27"/>
      <c r="EFN73" s="27"/>
      <c r="EFO73" s="27"/>
      <c r="EFP73" s="27"/>
      <c r="EFQ73" s="27"/>
      <c r="EFR73" s="27"/>
      <c r="EFS73" s="27"/>
      <c r="EFT73" s="27"/>
      <c r="EFU73" s="27"/>
      <c r="EFV73" s="27"/>
      <c r="EFW73" s="27"/>
      <c r="EFX73" s="27"/>
      <c r="EFY73" s="27"/>
      <c r="EFZ73" s="27"/>
      <c r="EGA73" s="27"/>
      <c r="EGB73" s="27"/>
      <c r="EGC73" s="27"/>
      <c r="EGD73" s="27"/>
      <c r="EGE73" s="27"/>
      <c r="EGF73" s="27"/>
      <c r="EGG73" s="27"/>
      <c r="EGH73" s="27"/>
      <c r="EGI73" s="27"/>
      <c r="EGJ73" s="27"/>
      <c r="EGK73" s="27"/>
      <c r="EGL73" s="27"/>
      <c r="EGM73" s="27"/>
      <c r="EGN73" s="27"/>
      <c r="EGO73" s="27"/>
      <c r="EGP73" s="27"/>
      <c r="EGQ73" s="27"/>
      <c r="EGR73" s="27"/>
      <c r="EGS73" s="27"/>
      <c r="EGT73" s="27"/>
      <c r="EGU73" s="27"/>
      <c r="EGV73" s="27"/>
      <c r="EGW73" s="27"/>
      <c r="EGX73" s="27"/>
      <c r="EGY73" s="27"/>
      <c r="EGZ73" s="27"/>
      <c r="EHA73" s="27"/>
      <c r="EHB73" s="27"/>
      <c r="EHC73" s="27"/>
      <c r="EHD73" s="27"/>
      <c r="EHE73" s="27"/>
      <c r="EHF73" s="27"/>
      <c r="EHG73" s="27"/>
      <c r="EHH73" s="27"/>
      <c r="EHI73" s="27"/>
      <c r="EHJ73" s="27"/>
      <c r="EHK73" s="27"/>
      <c r="EHL73" s="27"/>
      <c r="EHM73" s="27"/>
      <c r="EHN73" s="27"/>
      <c r="EHO73" s="27"/>
      <c r="EHP73" s="27"/>
      <c r="EHQ73" s="27"/>
      <c r="EHR73" s="27"/>
      <c r="EHS73" s="27"/>
      <c r="EHT73" s="27"/>
      <c r="EHU73" s="27"/>
      <c r="EHV73" s="27"/>
      <c r="EHW73" s="27"/>
      <c r="EHX73" s="27"/>
      <c r="EHY73" s="27"/>
      <c r="EHZ73" s="27"/>
      <c r="EIA73" s="27"/>
      <c r="EIB73" s="27"/>
      <c r="EIC73" s="27"/>
      <c r="EID73" s="27"/>
      <c r="EIE73" s="27"/>
      <c r="EIF73" s="27"/>
      <c r="EIG73" s="27"/>
      <c r="EIH73" s="27"/>
      <c r="EII73" s="27"/>
      <c r="EIJ73" s="27"/>
      <c r="EIK73" s="27"/>
      <c r="EIL73" s="27"/>
      <c r="EIM73" s="27"/>
      <c r="EIN73" s="27"/>
      <c r="EIO73" s="27"/>
      <c r="EIP73" s="27"/>
      <c r="EIQ73" s="27"/>
      <c r="EIR73" s="27"/>
      <c r="EIS73" s="27"/>
      <c r="EIT73" s="27"/>
      <c r="EIU73" s="27"/>
      <c r="EIV73" s="27"/>
      <c r="EIW73" s="27"/>
      <c r="EIX73" s="27"/>
      <c r="EIY73" s="27"/>
      <c r="EIZ73" s="27"/>
      <c r="EJA73" s="27"/>
      <c r="EJB73" s="27"/>
      <c r="EJC73" s="27"/>
      <c r="EJD73" s="27"/>
      <c r="EJE73" s="27"/>
      <c r="EJF73" s="27"/>
      <c r="EJG73" s="27"/>
      <c r="EJH73" s="27"/>
      <c r="EJI73" s="27"/>
      <c r="EJJ73" s="27"/>
      <c r="EJK73" s="27"/>
      <c r="EJL73" s="27"/>
      <c r="EJM73" s="27"/>
      <c r="EJN73" s="27"/>
      <c r="EJO73" s="27"/>
      <c r="EJP73" s="27"/>
      <c r="EJQ73" s="27"/>
      <c r="EJR73" s="27"/>
      <c r="EJS73" s="27"/>
      <c r="EJT73" s="27"/>
      <c r="EJU73" s="27"/>
      <c r="EJV73" s="27"/>
      <c r="EJW73" s="27"/>
      <c r="EJX73" s="27"/>
      <c r="EJY73" s="27"/>
      <c r="EJZ73" s="27"/>
      <c r="EKA73" s="27"/>
      <c r="EKB73" s="27"/>
      <c r="EKC73" s="27"/>
      <c r="EKD73" s="27"/>
      <c r="EKE73" s="27"/>
      <c r="EKF73" s="27"/>
      <c r="EKG73" s="27"/>
      <c r="EKH73" s="27"/>
      <c r="EKI73" s="27"/>
      <c r="EKJ73" s="27"/>
      <c r="EKK73" s="27"/>
      <c r="EKL73" s="27"/>
      <c r="EKM73" s="27"/>
      <c r="EKN73" s="27"/>
      <c r="EKO73" s="27"/>
      <c r="EKP73" s="27"/>
      <c r="EKQ73" s="27"/>
      <c r="EKR73" s="27"/>
      <c r="EKS73" s="27"/>
      <c r="EKT73" s="27"/>
      <c r="EKU73" s="27"/>
      <c r="EKV73" s="27"/>
      <c r="EKW73" s="27"/>
      <c r="EKX73" s="27"/>
      <c r="EKY73" s="27"/>
      <c r="EKZ73" s="27"/>
      <c r="ELA73" s="27"/>
      <c r="ELB73" s="27"/>
      <c r="ELC73" s="27"/>
      <c r="ELD73" s="27"/>
      <c r="ELE73" s="27"/>
      <c r="ELF73" s="27"/>
      <c r="ELG73" s="27"/>
      <c r="ELH73" s="27"/>
      <c r="ELI73" s="27"/>
      <c r="ELJ73" s="27"/>
      <c r="ELK73" s="27"/>
      <c r="ELL73" s="27"/>
      <c r="ELM73" s="27"/>
      <c r="ELN73" s="27"/>
      <c r="ELO73" s="27"/>
      <c r="ELP73" s="27"/>
      <c r="ELQ73" s="27"/>
      <c r="ELR73" s="27"/>
      <c r="ELS73" s="27"/>
      <c r="ELT73" s="27"/>
      <c r="ELU73" s="27"/>
      <c r="ELV73" s="27"/>
      <c r="ELW73" s="27"/>
      <c r="ELX73" s="27"/>
      <c r="ELY73" s="27"/>
      <c r="ELZ73" s="27"/>
      <c r="EMA73" s="27"/>
      <c r="EMB73" s="27"/>
      <c r="EMC73" s="27"/>
      <c r="EMD73" s="27"/>
      <c r="EME73" s="27"/>
      <c r="EMF73" s="27"/>
      <c r="EMG73" s="27"/>
      <c r="EMH73" s="27"/>
      <c r="EMI73" s="27"/>
      <c r="EMJ73" s="27"/>
      <c r="EMK73" s="27"/>
      <c r="EML73" s="27"/>
      <c r="EMM73" s="27"/>
      <c r="EMN73" s="27"/>
      <c r="EMO73" s="27"/>
      <c r="EMP73" s="27"/>
      <c r="EMQ73" s="27"/>
      <c r="EMR73" s="27"/>
      <c r="EMS73" s="27"/>
      <c r="EMT73" s="27"/>
      <c r="EMU73" s="27"/>
      <c r="EMV73" s="27"/>
      <c r="EMW73" s="27"/>
      <c r="EMX73" s="27"/>
      <c r="EMY73" s="27"/>
      <c r="EMZ73" s="27"/>
      <c r="ENA73" s="27"/>
      <c r="ENB73" s="27"/>
      <c r="ENC73" s="27"/>
      <c r="END73" s="27"/>
      <c r="ENE73" s="27"/>
      <c r="ENF73" s="27"/>
      <c r="ENG73" s="27"/>
      <c r="ENH73" s="27"/>
      <c r="ENI73" s="27"/>
      <c r="ENJ73" s="27"/>
      <c r="ENK73" s="27"/>
      <c r="ENL73" s="27"/>
      <c r="ENM73" s="27"/>
      <c r="ENN73" s="27"/>
      <c r="ENO73" s="27"/>
      <c r="ENP73" s="27"/>
      <c r="ENQ73" s="27"/>
      <c r="ENR73" s="27"/>
      <c r="ENS73" s="27"/>
      <c r="ENT73" s="27"/>
      <c r="ENU73" s="27"/>
      <c r="ENV73" s="27"/>
      <c r="ENW73" s="27"/>
      <c r="ENX73" s="27"/>
      <c r="ENY73" s="27"/>
      <c r="ENZ73" s="27"/>
      <c r="EOA73" s="27"/>
      <c r="EOB73" s="27"/>
      <c r="EOC73" s="27"/>
      <c r="EOD73" s="27"/>
      <c r="EOE73" s="27"/>
      <c r="EOF73" s="27"/>
      <c r="EOG73" s="27"/>
      <c r="EOH73" s="27"/>
      <c r="EOI73" s="27"/>
      <c r="EOJ73" s="27"/>
      <c r="EOK73" s="27"/>
      <c r="EOL73" s="27"/>
      <c r="EOM73" s="27"/>
      <c r="EON73" s="27"/>
      <c r="EOO73" s="27"/>
      <c r="EOP73" s="27"/>
      <c r="EOQ73" s="27"/>
      <c r="EOR73" s="27"/>
      <c r="EOS73" s="27"/>
      <c r="EOT73" s="27"/>
      <c r="EOU73" s="27"/>
      <c r="EOV73" s="27"/>
      <c r="EOW73" s="27"/>
      <c r="EOX73" s="27"/>
      <c r="EOY73" s="27"/>
      <c r="EOZ73" s="27"/>
      <c r="EPA73" s="27"/>
      <c r="EPB73" s="27"/>
      <c r="EPC73" s="27"/>
      <c r="EPD73" s="27"/>
      <c r="EPE73" s="27"/>
      <c r="EPF73" s="27"/>
      <c r="EPG73" s="27"/>
      <c r="EPH73" s="27"/>
      <c r="EPI73" s="27"/>
      <c r="EPJ73" s="27"/>
      <c r="EPK73" s="27"/>
      <c r="EPL73" s="27"/>
      <c r="EPM73" s="27"/>
      <c r="EPN73" s="27"/>
      <c r="EPO73" s="27"/>
      <c r="EPP73" s="27"/>
      <c r="EPQ73" s="27"/>
      <c r="EPR73" s="27"/>
      <c r="EPS73" s="27"/>
      <c r="EPT73" s="27"/>
      <c r="EPU73" s="27"/>
      <c r="EPV73" s="27"/>
      <c r="EPW73" s="27"/>
      <c r="EPX73" s="27"/>
      <c r="EPY73" s="27"/>
      <c r="EPZ73" s="27"/>
      <c r="EQA73" s="27"/>
      <c r="EQB73" s="27"/>
      <c r="EQC73" s="27"/>
      <c r="EQD73" s="27"/>
      <c r="EQE73" s="27"/>
      <c r="EQF73" s="27"/>
      <c r="EQG73" s="27"/>
      <c r="EQH73" s="27"/>
      <c r="EQI73" s="27"/>
      <c r="EQJ73" s="27"/>
      <c r="EQK73" s="27"/>
      <c r="EQL73" s="27"/>
      <c r="EQM73" s="27"/>
      <c r="EQN73" s="27"/>
      <c r="EQO73" s="27"/>
      <c r="EQP73" s="27"/>
      <c r="EQQ73" s="27"/>
      <c r="EQR73" s="27"/>
      <c r="EQS73" s="27"/>
      <c r="EQT73" s="27"/>
      <c r="EQU73" s="27"/>
      <c r="EQV73" s="27"/>
      <c r="EQW73" s="27"/>
      <c r="EQX73" s="27"/>
      <c r="EQY73" s="27"/>
      <c r="EQZ73" s="27"/>
      <c r="ERA73" s="27"/>
      <c r="ERB73" s="27"/>
      <c r="ERC73" s="27"/>
      <c r="ERD73" s="27"/>
      <c r="ERE73" s="27"/>
      <c r="ERF73" s="27"/>
      <c r="ERG73" s="27"/>
      <c r="ERH73" s="27"/>
      <c r="ERI73" s="27"/>
      <c r="ERJ73" s="27"/>
      <c r="ERK73" s="27"/>
      <c r="ERL73" s="27"/>
      <c r="ERM73" s="27"/>
      <c r="ERN73" s="27"/>
      <c r="ERO73" s="27"/>
      <c r="ERP73" s="27"/>
      <c r="ERQ73" s="27"/>
      <c r="ERR73" s="27"/>
      <c r="ERS73" s="27"/>
      <c r="ERT73" s="27"/>
      <c r="ERU73" s="27"/>
      <c r="ERV73" s="27"/>
      <c r="ERW73" s="27"/>
      <c r="ERX73" s="27"/>
      <c r="ERY73" s="27"/>
      <c r="ERZ73" s="27"/>
      <c r="ESA73" s="27"/>
      <c r="ESB73" s="27"/>
      <c r="ESC73" s="27"/>
      <c r="ESD73" s="27"/>
      <c r="ESE73" s="27"/>
      <c r="ESF73" s="27"/>
      <c r="ESG73" s="27"/>
      <c r="ESH73" s="27"/>
      <c r="ESI73" s="27"/>
      <c r="ESJ73" s="27"/>
      <c r="ESK73" s="27"/>
      <c r="ESL73" s="27"/>
      <c r="ESM73" s="27"/>
      <c r="ESN73" s="27"/>
      <c r="ESO73" s="27"/>
      <c r="ESP73" s="27"/>
      <c r="ESQ73" s="27"/>
      <c r="ESR73" s="27"/>
      <c r="ESS73" s="27"/>
      <c r="EST73" s="27"/>
      <c r="ESU73" s="27"/>
      <c r="ESV73" s="27"/>
      <c r="ESW73" s="27"/>
      <c r="ESX73" s="27"/>
      <c r="ESY73" s="27"/>
      <c r="ESZ73" s="27"/>
      <c r="ETA73" s="27"/>
      <c r="ETB73" s="27"/>
      <c r="ETC73" s="27"/>
      <c r="ETD73" s="27"/>
      <c r="ETE73" s="27"/>
      <c r="ETF73" s="27"/>
      <c r="ETG73" s="27"/>
      <c r="ETH73" s="27"/>
      <c r="ETI73" s="27"/>
      <c r="ETJ73" s="27"/>
      <c r="ETK73" s="27"/>
      <c r="ETL73" s="27"/>
      <c r="ETM73" s="27"/>
      <c r="ETN73" s="27"/>
      <c r="ETO73" s="27"/>
      <c r="ETP73" s="27"/>
      <c r="ETQ73" s="27"/>
      <c r="ETR73" s="27"/>
      <c r="ETS73" s="27"/>
      <c r="ETT73" s="27"/>
      <c r="ETU73" s="27"/>
      <c r="ETV73" s="27"/>
      <c r="ETW73" s="27"/>
      <c r="ETX73" s="27"/>
      <c r="ETY73" s="27"/>
      <c r="ETZ73" s="27"/>
      <c r="EUA73" s="27"/>
      <c r="EUB73" s="27"/>
      <c r="EUC73" s="27"/>
      <c r="EUD73" s="27"/>
      <c r="EUE73" s="27"/>
      <c r="EUF73" s="27"/>
      <c r="EUG73" s="27"/>
      <c r="EUH73" s="27"/>
      <c r="EUI73" s="27"/>
      <c r="EUJ73" s="27"/>
      <c r="EUK73" s="27"/>
      <c r="EUL73" s="27"/>
      <c r="EUM73" s="27"/>
      <c r="EUN73" s="27"/>
      <c r="EUO73" s="27"/>
      <c r="EUP73" s="27"/>
      <c r="EUQ73" s="27"/>
      <c r="EUR73" s="27"/>
      <c r="EUS73" s="27"/>
      <c r="EUT73" s="27"/>
      <c r="EUU73" s="27"/>
      <c r="EUV73" s="27"/>
      <c r="EUW73" s="27"/>
      <c r="EUX73" s="27"/>
      <c r="EUY73" s="27"/>
      <c r="EUZ73" s="27"/>
      <c r="EVA73" s="27"/>
      <c r="EVB73" s="27"/>
      <c r="EVC73" s="27"/>
      <c r="EVD73" s="27"/>
      <c r="EVE73" s="27"/>
      <c r="EVF73" s="27"/>
      <c r="EVG73" s="27"/>
      <c r="EVH73" s="27"/>
      <c r="EVI73" s="27"/>
      <c r="EVJ73" s="27"/>
      <c r="EVK73" s="27"/>
      <c r="EVL73" s="27"/>
      <c r="EVM73" s="27"/>
      <c r="EVN73" s="27"/>
      <c r="EVO73" s="27"/>
      <c r="EVP73" s="27"/>
      <c r="EVQ73" s="27"/>
      <c r="EVR73" s="27"/>
      <c r="EVS73" s="27"/>
      <c r="EVT73" s="27"/>
      <c r="EVU73" s="27"/>
      <c r="EVV73" s="27"/>
      <c r="EVW73" s="27"/>
      <c r="EVX73" s="27"/>
      <c r="EVY73" s="27"/>
      <c r="EVZ73" s="27"/>
      <c r="EWA73" s="27"/>
      <c r="EWB73" s="27"/>
      <c r="EWC73" s="27"/>
      <c r="EWD73" s="27"/>
      <c r="EWE73" s="27"/>
      <c r="EWF73" s="27"/>
      <c r="EWG73" s="27"/>
      <c r="EWH73" s="27"/>
      <c r="EWI73" s="27"/>
      <c r="EWJ73" s="27"/>
      <c r="EWK73" s="27"/>
      <c r="EWL73" s="27"/>
      <c r="EWM73" s="27"/>
      <c r="EWN73" s="27"/>
      <c r="EWO73" s="27"/>
      <c r="EWP73" s="27"/>
      <c r="EWQ73" s="27"/>
      <c r="EWR73" s="27"/>
      <c r="EWS73" s="27"/>
      <c r="EWT73" s="27"/>
      <c r="EWU73" s="27"/>
      <c r="EWV73" s="27"/>
      <c r="EWW73" s="27"/>
      <c r="EWX73" s="27"/>
      <c r="EWY73" s="27"/>
      <c r="EWZ73" s="27"/>
      <c r="EXA73" s="27"/>
      <c r="EXB73" s="27"/>
      <c r="EXC73" s="27"/>
      <c r="EXD73" s="27"/>
      <c r="EXE73" s="27"/>
      <c r="EXF73" s="27"/>
      <c r="EXG73" s="27"/>
      <c r="EXH73" s="27"/>
      <c r="EXI73" s="27"/>
      <c r="EXJ73" s="27"/>
      <c r="EXK73" s="27"/>
      <c r="EXL73" s="27"/>
      <c r="EXM73" s="27"/>
      <c r="EXN73" s="27"/>
      <c r="EXO73" s="27"/>
      <c r="EXP73" s="27"/>
      <c r="EXQ73" s="27"/>
      <c r="EXR73" s="27"/>
      <c r="EXS73" s="27"/>
      <c r="EXT73" s="27"/>
      <c r="EXU73" s="27"/>
      <c r="EXV73" s="27"/>
      <c r="EXW73" s="27"/>
      <c r="EXX73" s="27"/>
      <c r="EXY73" s="27"/>
      <c r="EXZ73" s="27"/>
      <c r="EYA73" s="27"/>
      <c r="EYB73" s="27"/>
      <c r="EYC73" s="27"/>
      <c r="EYD73" s="27"/>
      <c r="EYE73" s="27"/>
      <c r="EYF73" s="27"/>
      <c r="EYG73" s="27"/>
      <c r="EYH73" s="27"/>
      <c r="EYI73" s="27"/>
      <c r="EYJ73" s="27"/>
      <c r="EYK73" s="27"/>
      <c r="EYL73" s="27"/>
      <c r="EYM73" s="27"/>
      <c r="EYN73" s="27"/>
      <c r="EYO73" s="27"/>
      <c r="EYP73" s="27"/>
      <c r="EYQ73" s="27"/>
      <c r="EYR73" s="27"/>
      <c r="EYS73" s="27"/>
      <c r="EYT73" s="27"/>
      <c r="EYU73" s="27"/>
      <c r="EYV73" s="27"/>
      <c r="EYW73" s="27"/>
      <c r="EYX73" s="27"/>
      <c r="EYY73" s="27"/>
      <c r="EYZ73" s="27"/>
      <c r="EZA73" s="27"/>
      <c r="EZB73" s="27"/>
      <c r="EZC73" s="27"/>
      <c r="EZD73" s="27"/>
      <c r="EZE73" s="27"/>
      <c r="EZF73" s="27"/>
      <c r="EZG73" s="27"/>
      <c r="EZH73" s="27"/>
      <c r="EZI73" s="27"/>
      <c r="EZJ73" s="27"/>
      <c r="EZK73" s="27"/>
      <c r="EZL73" s="27"/>
      <c r="EZM73" s="27"/>
      <c r="EZN73" s="27"/>
      <c r="EZO73" s="27"/>
      <c r="EZP73" s="27"/>
      <c r="EZQ73" s="27"/>
      <c r="EZR73" s="27"/>
      <c r="EZS73" s="27"/>
      <c r="EZT73" s="27"/>
      <c r="EZU73" s="27"/>
      <c r="EZV73" s="27"/>
      <c r="EZW73" s="27"/>
      <c r="EZX73" s="27"/>
      <c r="EZY73" s="27"/>
      <c r="EZZ73" s="27"/>
      <c r="FAA73" s="27"/>
      <c r="FAB73" s="27"/>
      <c r="FAC73" s="27"/>
      <c r="FAD73" s="27"/>
      <c r="FAE73" s="27"/>
      <c r="FAF73" s="27"/>
      <c r="FAG73" s="27"/>
      <c r="FAH73" s="27"/>
      <c r="FAI73" s="27"/>
      <c r="FAJ73" s="27"/>
      <c r="FAK73" s="27"/>
      <c r="FAL73" s="27"/>
      <c r="FAM73" s="27"/>
      <c r="FAN73" s="27"/>
      <c r="FAO73" s="27"/>
      <c r="FAP73" s="27"/>
      <c r="FAQ73" s="27"/>
      <c r="FAR73" s="27"/>
      <c r="FAS73" s="27"/>
      <c r="FAT73" s="27"/>
      <c r="FAU73" s="27"/>
      <c r="FAV73" s="27"/>
      <c r="FAW73" s="27"/>
      <c r="FAX73" s="27"/>
      <c r="FAY73" s="27"/>
      <c r="FAZ73" s="27"/>
      <c r="FBA73" s="27"/>
      <c r="FBB73" s="27"/>
      <c r="FBC73" s="27"/>
      <c r="FBD73" s="27"/>
      <c r="FBE73" s="27"/>
      <c r="FBF73" s="27"/>
      <c r="FBG73" s="27"/>
      <c r="FBH73" s="27"/>
      <c r="FBI73" s="27"/>
      <c r="FBJ73" s="27"/>
      <c r="FBK73" s="27"/>
      <c r="FBL73" s="27"/>
      <c r="FBM73" s="27"/>
      <c r="FBN73" s="27"/>
      <c r="FBO73" s="27"/>
      <c r="FBP73" s="27"/>
      <c r="FBQ73" s="27"/>
      <c r="FBR73" s="27"/>
      <c r="FBS73" s="27"/>
      <c r="FBT73" s="27"/>
      <c r="FBU73" s="27"/>
      <c r="FBV73" s="27"/>
      <c r="FBW73" s="27"/>
      <c r="FBX73" s="27"/>
      <c r="FBY73" s="27"/>
      <c r="FBZ73" s="27"/>
      <c r="FCA73" s="27"/>
      <c r="FCB73" s="27"/>
      <c r="FCC73" s="27"/>
      <c r="FCD73" s="27"/>
      <c r="FCE73" s="27"/>
      <c r="FCF73" s="27"/>
      <c r="FCG73" s="27"/>
      <c r="FCH73" s="27"/>
      <c r="FCI73" s="27"/>
      <c r="FCJ73" s="27"/>
      <c r="FCK73" s="27"/>
      <c r="FCL73" s="27"/>
      <c r="FCM73" s="27"/>
      <c r="FCN73" s="27"/>
      <c r="FCO73" s="27"/>
      <c r="FCP73" s="27"/>
      <c r="FCQ73" s="27"/>
      <c r="FCR73" s="27"/>
      <c r="FCS73" s="27"/>
      <c r="FCT73" s="27"/>
      <c r="FCU73" s="27"/>
      <c r="FCV73" s="27"/>
      <c r="FCW73" s="27"/>
      <c r="FCX73" s="27"/>
      <c r="FCY73" s="27"/>
      <c r="FCZ73" s="27"/>
      <c r="FDA73" s="27"/>
      <c r="FDB73" s="27"/>
      <c r="FDC73" s="27"/>
      <c r="FDD73" s="27"/>
      <c r="FDE73" s="27"/>
      <c r="FDF73" s="27"/>
      <c r="FDG73" s="27"/>
      <c r="FDH73" s="27"/>
      <c r="FDI73" s="27"/>
      <c r="FDJ73" s="27"/>
      <c r="FDK73" s="27"/>
      <c r="FDL73" s="27"/>
      <c r="FDM73" s="27"/>
      <c r="FDN73" s="27"/>
      <c r="FDO73" s="27"/>
      <c r="FDP73" s="27"/>
      <c r="FDQ73" s="27"/>
      <c r="FDR73" s="27"/>
      <c r="FDS73" s="27"/>
      <c r="FDT73" s="27"/>
      <c r="FDU73" s="27"/>
      <c r="FDV73" s="27"/>
      <c r="FDW73" s="27"/>
      <c r="FDX73" s="27"/>
      <c r="FDY73" s="27"/>
      <c r="FDZ73" s="27"/>
      <c r="FEA73" s="27"/>
      <c r="FEB73" s="27"/>
      <c r="FEC73" s="27"/>
      <c r="FED73" s="27"/>
      <c r="FEE73" s="27"/>
      <c r="FEF73" s="27"/>
      <c r="FEG73" s="27"/>
      <c r="FEH73" s="27"/>
      <c r="FEI73" s="27"/>
      <c r="FEJ73" s="27"/>
      <c r="FEK73" s="27"/>
      <c r="FEL73" s="27"/>
      <c r="FEM73" s="27"/>
      <c r="FEN73" s="27"/>
      <c r="FEO73" s="27"/>
      <c r="FEP73" s="27"/>
      <c r="FEQ73" s="27"/>
      <c r="FER73" s="27"/>
      <c r="FES73" s="27"/>
      <c r="FET73" s="27"/>
      <c r="FEU73" s="27"/>
      <c r="FEV73" s="27"/>
      <c r="FEW73" s="27"/>
      <c r="FEX73" s="27"/>
      <c r="FEY73" s="27"/>
      <c r="FEZ73" s="27"/>
      <c r="FFA73" s="27"/>
      <c r="FFB73" s="27"/>
      <c r="FFC73" s="27"/>
      <c r="FFD73" s="27"/>
      <c r="FFE73" s="27"/>
      <c r="FFF73" s="27"/>
      <c r="FFG73" s="27"/>
      <c r="FFH73" s="27"/>
      <c r="FFI73" s="27"/>
      <c r="FFJ73" s="27"/>
      <c r="FFK73" s="27"/>
      <c r="FFL73" s="27"/>
      <c r="FFM73" s="27"/>
      <c r="FFN73" s="27"/>
      <c r="FFO73" s="27"/>
      <c r="FFP73" s="27"/>
      <c r="FFQ73" s="27"/>
      <c r="FFR73" s="27"/>
      <c r="FFS73" s="27"/>
      <c r="FFT73" s="27"/>
      <c r="FFU73" s="27"/>
      <c r="FFV73" s="27"/>
      <c r="FFW73" s="27"/>
      <c r="FFX73" s="27"/>
      <c r="FFY73" s="27"/>
      <c r="FFZ73" s="27"/>
      <c r="FGA73" s="27"/>
      <c r="FGB73" s="27"/>
      <c r="FGC73" s="27"/>
      <c r="FGD73" s="27"/>
      <c r="FGE73" s="27"/>
      <c r="FGF73" s="27"/>
      <c r="FGG73" s="27"/>
      <c r="FGH73" s="27"/>
      <c r="FGI73" s="27"/>
      <c r="FGJ73" s="27"/>
      <c r="FGK73" s="27"/>
      <c r="FGL73" s="27"/>
      <c r="FGM73" s="27"/>
      <c r="FGN73" s="27"/>
      <c r="FGO73" s="27"/>
      <c r="FGP73" s="27"/>
      <c r="FGQ73" s="27"/>
      <c r="FGR73" s="27"/>
      <c r="FGS73" s="27"/>
      <c r="FGT73" s="27"/>
      <c r="FGU73" s="27"/>
      <c r="FGV73" s="27"/>
      <c r="FGW73" s="27"/>
      <c r="FGX73" s="27"/>
      <c r="FGY73" s="27"/>
      <c r="FGZ73" s="27"/>
      <c r="FHA73" s="27"/>
      <c r="FHB73" s="27"/>
      <c r="FHC73" s="27"/>
      <c r="FHD73" s="27"/>
      <c r="FHE73" s="27"/>
      <c r="FHF73" s="27"/>
      <c r="FHG73" s="27"/>
      <c r="FHH73" s="27"/>
      <c r="FHI73" s="27"/>
      <c r="FHJ73" s="27"/>
      <c r="FHK73" s="27"/>
      <c r="FHL73" s="27"/>
      <c r="FHM73" s="27"/>
      <c r="FHN73" s="27"/>
      <c r="FHO73" s="27"/>
      <c r="FHP73" s="27"/>
      <c r="FHQ73" s="27"/>
      <c r="FHR73" s="27"/>
      <c r="FHS73" s="27"/>
      <c r="FHT73" s="27"/>
      <c r="FHU73" s="27"/>
      <c r="FHV73" s="27"/>
      <c r="FHW73" s="27"/>
      <c r="FHX73" s="27"/>
      <c r="FHY73" s="27"/>
      <c r="FHZ73" s="27"/>
      <c r="FIA73" s="27"/>
      <c r="FIB73" s="27"/>
      <c r="FIC73" s="27"/>
      <c r="FID73" s="27"/>
      <c r="FIE73" s="27"/>
      <c r="FIF73" s="27"/>
      <c r="FIG73" s="27"/>
      <c r="FIH73" s="27"/>
      <c r="FII73" s="27"/>
      <c r="FIJ73" s="27"/>
      <c r="FIK73" s="27"/>
      <c r="FIL73" s="27"/>
      <c r="FIM73" s="27"/>
      <c r="FIN73" s="27"/>
      <c r="FIO73" s="27"/>
      <c r="FIP73" s="27"/>
      <c r="FIQ73" s="27"/>
      <c r="FIR73" s="27"/>
      <c r="FIS73" s="27"/>
      <c r="FIT73" s="27"/>
      <c r="FIU73" s="27"/>
      <c r="FIV73" s="27"/>
      <c r="FIW73" s="27"/>
      <c r="FIX73" s="27"/>
      <c r="FIY73" s="27"/>
      <c r="FIZ73" s="27"/>
      <c r="FJA73" s="27"/>
      <c r="FJB73" s="27"/>
      <c r="FJC73" s="27"/>
      <c r="FJD73" s="27"/>
      <c r="FJE73" s="27"/>
      <c r="FJF73" s="27"/>
      <c r="FJG73" s="27"/>
      <c r="FJH73" s="27"/>
      <c r="FJI73" s="27"/>
      <c r="FJJ73" s="27"/>
      <c r="FJK73" s="27"/>
      <c r="FJL73" s="27"/>
      <c r="FJM73" s="27"/>
      <c r="FJN73" s="27"/>
      <c r="FJO73" s="27"/>
      <c r="FJP73" s="27"/>
      <c r="FJQ73" s="27"/>
      <c r="FJR73" s="27"/>
      <c r="FJS73" s="27"/>
      <c r="FJT73" s="27"/>
      <c r="FJU73" s="27"/>
      <c r="FJV73" s="27"/>
      <c r="FJW73" s="27"/>
      <c r="FJX73" s="27"/>
      <c r="FJY73" s="27"/>
      <c r="FJZ73" s="27"/>
      <c r="FKA73" s="27"/>
      <c r="FKB73" s="27"/>
      <c r="FKC73" s="27"/>
      <c r="FKD73" s="27"/>
      <c r="FKE73" s="27"/>
      <c r="FKF73" s="27"/>
      <c r="FKG73" s="27"/>
      <c r="FKH73" s="27"/>
      <c r="FKI73" s="27"/>
      <c r="FKJ73" s="27"/>
      <c r="FKK73" s="27"/>
      <c r="FKL73" s="27"/>
      <c r="FKM73" s="27"/>
      <c r="FKN73" s="27"/>
      <c r="FKO73" s="27"/>
      <c r="FKP73" s="27"/>
      <c r="FKQ73" s="27"/>
      <c r="FKR73" s="27"/>
      <c r="FKS73" s="27"/>
      <c r="FKT73" s="27"/>
      <c r="FKU73" s="27"/>
      <c r="FKV73" s="27"/>
      <c r="FKW73" s="27"/>
      <c r="FKX73" s="27"/>
      <c r="FKY73" s="27"/>
      <c r="FKZ73" s="27"/>
      <c r="FLA73" s="27"/>
      <c r="FLB73" s="27"/>
      <c r="FLC73" s="27"/>
      <c r="FLD73" s="27"/>
      <c r="FLE73" s="27"/>
      <c r="FLF73" s="27"/>
      <c r="FLG73" s="27"/>
      <c r="FLH73" s="27"/>
      <c r="FLI73" s="27"/>
      <c r="FLJ73" s="27"/>
      <c r="FLK73" s="27"/>
      <c r="FLL73" s="27"/>
      <c r="FLM73" s="27"/>
      <c r="FLN73" s="27"/>
      <c r="FLO73" s="27"/>
      <c r="FLP73" s="27"/>
      <c r="FLQ73" s="27"/>
      <c r="FLR73" s="27"/>
      <c r="FLS73" s="27"/>
      <c r="FLT73" s="27"/>
      <c r="FLU73" s="27"/>
      <c r="FLV73" s="27"/>
      <c r="FLW73" s="27"/>
      <c r="FLX73" s="27"/>
      <c r="FLY73" s="27"/>
      <c r="FLZ73" s="27"/>
      <c r="FMA73" s="27"/>
      <c r="FMB73" s="27"/>
      <c r="FMC73" s="27"/>
      <c r="FMD73" s="27"/>
      <c r="FME73" s="27"/>
      <c r="FMF73" s="27"/>
      <c r="FMG73" s="27"/>
      <c r="FMH73" s="27"/>
      <c r="FMI73" s="27"/>
      <c r="FMJ73" s="27"/>
      <c r="FMK73" s="27"/>
      <c r="FML73" s="27"/>
      <c r="FMM73" s="27"/>
      <c r="FMN73" s="27"/>
      <c r="FMO73" s="27"/>
      <c r="FMP73" s="27"/>
      <c r="FMQ73" s="27"/>
      <c r="FMR73" s="27"/>
      <c r="FMS73" s="27"/>
      <c r="FMT73" s="27"/>
      <c r="FMU73" s="27"/>
      <c r="FMV73" s="27"/>
      <c r="FMW73" s="27"/>
      <c r="FMX73" s="27"/>
      <c r="FMY73" s="27"/>
      <c r="FMZ73" s="27"/>
      <c r="FNA73" s="27"/>
      <c r="FNB73" s="27"/>
      <c r="FNC73" s="27"/>
      <c r="FND73" s="27"/>
      <c r="FNE73" s="27"/>
      <c r="FNF73" s="27"/>
      <c r="FNG73" s="27"/>
      <c r="FNH73" s="27"/>
      <c r="FNI73" s="27"/>
      <c r="FNJ73" s="27"/>
      <c r="FNK73" s="27"/>
      <c r="FNL73" s="27"/>
      <c r="FNM73" s="27"/>
      <c r="FNN73" s="27"/>
      <c r="FNO73" s="27"/>
      <c r="FNP73" s="27"/>
      <c r="FNQ73" s="27"/>
      <c r="FNR73" s="27"/>
      <c r="FNS73" s="27"/>
      <c r="FNT73" s="27"/>
      <c r="FNU73" s="27"/>
      <c r="FNV73" s="27"/>
      <c r="FNW73" s="27"/>
      <c r="FNX73" s="27"/>
      <c r="FNY73" s="27"/>
      <c r="FNZ73" s="27"/>
      <c r="FOA73" s="27"/>
      <c r="FOB73" s="27"/>
      <c r="FOC73" s="27"/>
      <c r="FOD73" s="27"/>
      <c r="FOE73" s="27"/>
      <c r="FOF73" s="27"/>
      <c r="FOG73" s="27"/>
      <c r="FOH73" s="27"/>
      <c r="FOI73" s="27"/>
      <c r="FOJ73" s="27"/>
      <c r="FOK73" s="27"/>
      <c r="FOL73" s="27"/>
      <c r="FOM73" s="27"/>
      <c r="FON73" s="27"/>
      <c r="FOO73" s="27"/>
      <c r="FOP73" s="27"/>
      <c r="FOQ73" s="27"/>
      <c r="FOR73" s="27"/>
      <c r="FOS73" s="27"/>
      <c r="FOT73" s="27"/>
      <c r="FOU73" s="27"/>
      <c r="FOV73" s="27"/>
      <c r="FOW73" s="27"/>
      <c r="FOX73" s="27"/>
      <c r="FOY73" s="27"/>
      <c r="FOZ73" s="27"/>
      <c r="FPA73" s="27"/>
      <c r="FPB73" s="27"/>
      <c r="FPC73" s="27"/>
      <c r="FPD73" s="27"/>
      <c r="FPE73" s="27"/>
      <c r="FPF73" s="27"/>
      <c r="FPG73" s="27"/>
      <c r="FPH73" s="27"/>
      <c r="FPI73" s="27"/>
      <c r="FPJ73" s="27"/>
      <c r="FPK73" s="27"/>
      <c r="FPL73" s="27"/>
      <c r="FPM73" s="27"/>
      <c r="FPN73" s="27"/>
      <c r="FPO73" s="27"/>
      <c r="FPP73" s="27"/>
      <c r="FPQ73" s="27"/>
      <c r="FPR73" s="27"/>
      <c r="FPS73" s="27"/>
      <c r="FPT73" s="27"/>
      <c r="FPU73" s="27"/>
      <c r="FPV73" s="27"/>
      <c r="FPW73" s="27"/>
      <c r="FPX73" s="27"/>
      <c r="FPY73" s="27"/>
      <c r="FPZ73" s="27"/>
      <c r="FQA73" s="27"/>
      <c r="FQB73" s="27"/>
      <c r="FQC73" s="27"/>
      <c r="FQD73" s="27"/>
      <c r="FQE73" s="27"/>
      <c r="FQF73" s="27"/>
      <c r="FQG73" s="27"/>
      <c r="FQH73" s="27"/>
      <c r="FQI73" s="27"/>
      <c r="FQJ73" s="27"/>
      <c r="FQK73" s="27"/>
      <c r="FQL73" s="27"/>
      <c r="FQM73" s="27"/>
      <c r="FQN73" s="27"/>
      <c r="FQO73" s="27"/>
      <c r="FQP73" s="27"/>
      <c r="FQQ73" s="27"/>
      <c r="FQR73" s="27"/>
      <c r="FQS73" s="27"/>
      <c r="FQT73" s="27"/>
      <c r="FQU73" s="27"/>
      <c r="FQV73" s="27"/>
      <c r="FQW73" s="27"/>
      <c r="FQX73" s="27"/>
      <c r="FQY73" s="27"/>
      <c r="FQZ73" s="27"/>
      <c r="FRA73" s="27"/>
      <c r="FRB73" s="27"/>
      <c r="FRC73" s="27"/>
      <c r="FRD73" s="27"/>
      <c r="FRE73" s="27"/>
      <c r="FRF73" s="27"/>
      <c r="FRG73" s="27"/>
      <c r="FRH73" s="27"/>
      <c r="FRI73" s="27"/>
      <c r="FRJ73" s="27"/>
      <c r="FRK73" s="27"/>
      <c r="FRL73" s="27"/>
      <c r="FRM73" s="27"/>
      <c r="FRN73" s="27"/>
      <c r="FRO73" s="27"/>
      <c r="FRP73" s="27"/>
      <c r="FRQ73" s="27"/>
      <c r="FRR73" s="27"/>
      <c r="FRS73" s="27"/>
      <c r="FRT73" s="27"/>
      <c r="FRU73" s="27"/>
      <c r="FRV73" s="27"/>
      <c r="FRW73" s="27"/>
      <c r="FRX73" s="27"/>
      <c r="FRY73" s="27"/>
      <c r="FRZ73" s="27"/>
      <c r="FSA73" s="27"/>
      <c r="FSB73" s="27"/>
      <c r="FSC73" s="27"/>
      <c r="FSD73" s="27"/>
      <c r="FSE73" s="27"/>
      <c r="FSF73" s="27"/>
      <c r="FSG73" s="27"/>
      <c r="FSH73" s="27"/>
      <c r="FSI73" s="27"/>
      <c r="FSJ73" s="27"/>
      <c r="FSK73" s="27"/>
      <c r="FSL73" s="27"/>
      <c r="FSM73" s="27"/>
      <c r="FSN73" s="27"/>
      <c r="FSO73" s="27"/>
      <c r="FSP73" s="27"/>
      <c r="FSQ73" s="27"/>
      <c r="FSR73" s="27"/>
      <c r="FSS73" s="27"/>
      <c r="FST73" s="27"/>
      <c r="FSU73" s="27"/>
      <c r="FSV73" s="27"/>
      <c r="FSW73" s="27"/>
      <c r="FSX73" s="27"/>
      <c r="FSY73" s="27"/>
      <c r="FSZ73" s="27"/>
      <c r="FTA73" s="27"/>
      <c r="FTB73" s="27"/>
      <c r="FTC73" s="27"/>
      <c r="FTD73" s="27"/>
      <c r="FTE73" s="27"/>
      <c r="FTF73" s="27"/>
      <c r="FTG73" s="27"/>
      <c r="FTH73" s="27"/>
      <c r="FTI73" s="27"/>
      <c r="FTJ73" s="27"/>
      <c r="FTK73" s="27"/>
      <c r="FTL73" s="27"/>
      <c r="FTM73" s="27"/>
      <c r="FTN73" s="27"/>
      <c r="FTO73" s="27"/>
      <c r="FTP73" s="27"/>
      <c r="FTQ73" s="27"/>
      <c r="FTR73" s="27"/>
      <c r="FTS73" s="27"/>
      <c r="FTT73" s="27"/>
      <c r="FTU73" s="27"/>
      <c r="FTV73" s="27"/>
      <c r="FTW73" s="27"/>
      <c r="FTX73" s="27"/>
      <c r="FTY73" s="27"/>
      <c r="FTZ73" s="27"/>
      <c r="FUA73" s="27"/>
      <c r="FUB73" s="27"/>
      <c r="FUC73" s="27"/>
      <c r="FUD73" s="27"/>
      <c r="FUE73" s="27"/>
      <c r="FUF73" s="27"/>
      <c r="FUG73" s="27"/>
      <c r="FUH73" s="27"/>
      <c r="FUI73" s="27"/>
      <c r="FUJ73" s="27"/>
      <c r="FUK73" s="27"/>
      <c r="FUL73" s="27"/>
      <c r="FUM73" s="27"/>
      <c r="FUN73" s="27"/>
      <c r="FUO73" s="27"/>
      <c r="FUP73" s="27"/>
      <c r="FUQ73" s="27"/>
      <c r="FUR73" s="27"/>
      <c r="FUS73" s="27"/>
      <c r="FUT73" s="27"/>
      <c r="FUU73" s="27"/>
      <c r="FUV73" s="27"/>
      <c r="FUW73" s="27"/>
      <c r="FUX73" s="27"/>
      <c r="FUY73" s="27"/>
      <c r="FUZ73" s="27"/>
      <c r="FVA73" s="27"/>
      <c r="FVB73" s="27"/>
      <c r="FVC73" s="27"/>
      <c r="FVD73" s="27"/>
      <c r="FVE73" s="27"/>
      <c r="FVF73" s="27"/>
      <c r="FVG73" s="27"/>
      <c r="FVH73" s="27"/>
      <c r="FVI73" s="27"/>
      <c r="FVJ73" s="27"/>
      <c r="FVK73" s="27"/>
      <c r="FVL73" s="27"/>
      <c r="FVM73" s="27"/>
      <c r="FVN73" s="27"/>
      <c r="FVO73" s="27"/>
      <c r="FVP73" s="27"/>
      <c r="FVQ73" s="27"/>
      <c r="FVR73" s="27"/>
      <c r="FVS73" s="27"/>
      <c r="FVT73" s="27"/>
      <c r="FVU73" s="27"/>
      <c r="FVV73" s="27"/>
      <c r="FVW73" s="27"/>
      <c r="FVX73" s="27"/>
      <c r="FVY73" s="27"/>
      <c r="FVZ73" s="27"/>
      <c r="FWA73" s="27"/>
      <c r="FWB73" s="27"/>
      <c r="FWC73" s="27"/>
      <c r="FWD73" s="27"/>
      <c r="FWE73" s="27"/>
      <c r="FWF73" s="27"/>
      <c r="FWG73" s="27"/>
      <c r="FWH73" s="27"/>
      <c r="FWI73" s="27"/>
      <c r="FWJ73" s="27"/>
      <c r="FWK73" s="27"/>
      <c r="FWL73" s="27"/>
      <c r="FWM73" s="27"/>
      <c r="FWN73" s="27"/>
      <c r="FWO73" s="27"/>
      <c r="FWP73" s="27"/>
      <c r="FWQ73" s="27"/>
      <c r="FWR73" s="27"/>
      <c r="FWS73" s="27"/>
      <c r="FWT73" s="27"/>
      <c r="FWU73" s="27"/>
      <c r="FWV73" s="27"/>
      <c r="FWW73" s="27"/>
      <c r="FWX73" s="27"/>
      <c r="FWY73" s="27"/>
      <c r="FWZ73" s="27"/>
      <c r="FXA73" s="27"/>
      <c r="FXB73" s="27"/>
      <c r="FXC73" s="27"/>
      <c r="FXD73" s="27"/>
      <c r="FXE73" s="27"/>
      <c r="FXF73" s="27"/>
      <c r="FXG73" s="27"/>
      <c r="FXH73" s="27"/>
      <c r="FXI73" s="27"/>
      <c r="FXJ73" s="27"/>
      <c r="FXK73" s="27"/>
      <c r="FXL73" s="27"/>
      <c r="FXM73" s="27"/>
      <c r="FXN73" s="27"/>
      <c r="FXO73" s="27"/>
      <c r="FXP73" s="27"/>
      <c r="FXQ73" s="27"/>
      <c r="FXR73" s="27"/>
      <c r="FXS73" s="27"/>
      <c r="FXT73" s="27"/>
      <c r="FXU73" s="27"/>
      <c r="FXV73" s="27"/>
      <c r="FXW73" s="27"/>
      <c r="FXX73" s="27"/>
      <c r="FXY73" s="27"/>
      <c r="FXZ73" s="27"/>
      <c r="FYA73" s="27"/>
      <c r="FYB73" s="27"/>
      <c r="FYC73" s="27"/>
      <c r="FYD73" s="27"/>
      <c r="FYE73" s="27"/>
      <c r="FYF73" s="27"/>
      <c r="FYG73" s="27"/>
      <c r="FYH73" s="27"/>
      <c r="FYI73" s="27"/>
      <c r="FYJ73" s="27"/>
      <c r="FYK73" s="27"/>
      <c r="FYL73" s="27"/>
      <c r="FYM73" s="27"/>
      <c r="FYN73" s="27"/>
      <c r="FYO73" s="27"/>
      <c r="FYP73" s="27"/>
      <c r="FYQ73" s="27"/>
      <c r="FYR73" s="27"/>
      <c r="FYS73" s="27"/>
      <c r="FYT73" s="27"/>
      <c r="FYU73" s="27"/>
      <c r="FYV73" s="27"/>
      <c r="FYW73" s="27"/>
      <c r="FYX73" s="27"/>
      <c r="FYY73" s="27"/>
      <c r="FYZ73" s="27"/>
      <c r="FZA73" s="27"/>
      <c r="FZB73" s="27"/>
      <c r="FZC73" s="27"/>
      <c r="FZD73" s="27"/>
      <c r="FZE73" s="27"/>
      <c r="FZF73" s="27"/>
      <c r="FZG73" s="27"/>
      <c r="FZH73" s="27"/>
      <c r="FZI73" s="27"/>
      <c r="FZJ73" s="27"/>
      <c r="FZK73" s="27"/>
      <c r="FZL73" s="27"/>
      <c r="FZM73" s="27"/>
      <c r="FZN73" s="27"/>
      <c r="FZO73" s="27"/>
      <c r="FZP73" s="27"/>
      <c r="FZQ73" s="27"/>
      <c r="FZR73" s="27"/>
      <c r="FZS73" s="27"/>
      <c r="FZT73" s="27"/>
      <c r="FZU73" s="27"/>
      <c r="FZV73" s="27"/>
      <c r="FZW73" s="27"/>
      <c r="FZX73" s="27"/>
      <c r="FZY73" s="27"/>
      <c r="FZZ73" s="27"/>
      <c r="GAA73" s="27"/>
      <c r="GAB73" s="27"/>
      <c r="GAC73" s="27"/>
      <c r="GAD73" s="27"/>
      <c r="GAE73" s="27"/>
      <c r="GAF73" s="27"/>
      <c r="GAG73" s="27"/>
      <c r="GAH73" s="27"/>
      <c r="GAI73" s="27"/>
      <c r="GAJ73" s="27"/>
      <c r="GAK73" s="27"/>
      <c r="GAL73" s="27"/>
      <c r="GAM73" s="27"/>
      <c r="GAN73" s="27"/>
      <c r="GAO73" s="27"/>
      <c r="GAP73" s="27"/>
      <c r="GAQ73" s="27"/>
      <c r="GAR73" s="27"/>
      <c r="GAS73" s="27"/>
      <c r="GAT73" s="27"/>
      <c r="GAU73" s="27"/>
      <c r="GAV73" s="27"/>
    </row>
    <row r="74" spans="1:4780" customFormat="1" ht="30" customHeight="1">
      <c r="A74" s="33">
        <v>1</v>
      </c>
      <c r="B74" s="41" t="s">
        <v>131</v>
      </c>
      <c r="C74" s="35" t="s">
        <v>109</v>
      </c>
      <c r="D74" s="50">
        <v>45905</v>
      </c>
      <c r="E74" s="52"/>
      <c r="F74" s="52"/>
      <c r="G74" s="51" t="s">
        <v>12</v>
      </c>
      <c r="H74" s="53" t="s">
        <v>107</v>
      </c>
      <c r="I74" s="53" t="s">
        <v>107</v>
      </c>
      <c r="J74" s="32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  <c r="OA74" s="27"/>
      <c r="OB74" s="27"/>
      <c r="OC74" s="27"/>
      <c r="OD74" s="27"/>
      <c r="OE74" s="27"/>
      <c r="OF74" s="27"/>
      <c r="OG74" s="27"/>
      <c r="OH74" s="27"/>
      <c r="OI74" s="27"/>
      <c r="OJ74" s="27"/>
      <c r="OK74" s="27"/>
      <c r="OL74" s="27"/>
      <c r="OM74" s="27"/>
      <c r="ON74" s="27"/>
      <c r="OO74" s="27"/>
      <c r="OP74" s="27"/>
      <c r="OQ74" s="27"/>
      <c r="OR74" s="27"/>
      <c r="OS74" s="27"/>
      <c r="OT74" s="27"/>
      <c r="OU74" s="27"/>
      <c r="OV74" s="27"/>
      <c r="OW74" s="27"/>
      <c r="OX74" s="27"/>
      <c r="OY74" s="27"/>
      <c r="OZ74" s="27"/>
      <c r="PA74" s="27"/>
      <c r="PB74" s="27"/>
      <c r="PC74" s="27"/>
      <c r="PD74" s="27"/>
      <c r="PE74" s="27"/>
      <c r="PF74" s="27"/>
      <c r="PG74" s="27"/>
      <c r="PH74" s="27"/>
      <c r="PI74" s="27"/>
      <c r="PJ74" s="27"/>
      <c r="PK74" s="27"/>
      <c r="PL74" s="27"/>
      <c r="PM74" s="27"/>
      <c r="PN74" s="27"/>
      <c r="PO74" s="27"/>
      <c r="PP74" s="27"/>
      <c r="PQ74" s="27"/>
      <c r="PR74" s="27"/>
      <c r="PS74" s="27"/>
      <c r="PT74" s="27"/>
      <c r="PU74" s="27"/>
      <c r="PV74" s="27"/>
      <c r="PW74" s="27"/>
      <c r="PX74" s="27"/>
      <c r="PY74" s="27"/>
      <c r="PZ74" s="27"/>
      <c r="QA74" s="27"/>
      <c r="QB74" s="27"/>
      <c r="QC74" s="27"/>
      <c r="QD74" s="27"/>
      <c r="QE74" s="27"/>
      <c r="QF74" s="27"/>
      <c r="QG74" s="27"/>
      <c r="QH74" s="27"/>
      <c r="QI74" s="27"/>
      <c r="QJ74" s="27"/>
      <c r="QK74" s="27"/>
      <c r="QL74" s="27"/>
      <c r="QM74" s="27"/>
      <c r="QN74" s="27"/>
      <c r="QO74" s="27"/>
      <c r="QP74" s="27"/>
      <c r="QQ74" s="27"/>
      <c r="QR74" s="27"/>
      <c r="QS74" s="27"/>
      <c r="QT74" s="27"/>
      <c r="QU74" s="27"/>
      <c r="QV74" s="27"/>
      <c r="QW74" s="27"/>
      <c r="QX74" s="27"/>
      <c r="QY74" s="27"/>
      <c r="QZ74" s="27"/>
      <c r="RA74" s="27"/>
      <c r="RB74" s="27"/>
      <c r="RC74" s="27"/>
      <c r="RD74" s="27"/>
      <c r="RE74" s="27"/>
      <c r="RF74" s="27"/>
      <c r="RG74" s="27"/>
      <c r="RH74" s="27"/>
      <c r="RI74" s="27"/>
      <c r="RJ74" s="27"/>
      <c r="RK74" s="27"/>
      <c r="RL74" s="27"/>
      <c r="RM74" s="27"/>
      <c r="RN74" s="27"/>
      <c r="RO74" s="27"/>
      <c r="RP74" s="27"/>
      <c r="RQ74" s="27"/>
      <c r="RR74" s="27"/>
      <c r="RS74" s="27"/>
      <c r="RT74" s="27"/>
      <c r="RU74" s="27"/>
      <c r="RV74" s="27"/>
      <c r="RW74" s="27"/>
      <c r="RX74" s="27"/>
      <c r="RY74" s="27"/>
      <c r="RZ74" s="27"/>
      <c r="SA74" s="27"/>
      <c r="SB74" s="27"/>
      <c r="SC74" s="27"/>
      <c r="SD74" s="27"/>
      <c r="SE74" s="27"/>
      <c r="SF74" s="27"/>
      <c r="SG74" s="27"/>
      <c r="SH74" s="27"/>
      <c r="SI74" s="27"/>
      <c r="SJ74" s="27"/>
      <c r="SK74" s="27"/>
      <c r="SL74" s="27"/>
      <c r="SM74" s="27"/>
      <c r="SN74" s="27"/>
      <c r="SO74" s="27"/>
      <c r="SP74" s="27"/>
      <c r="SQ74" s="27"/>
      <c r="SR74" s="27"/>
      <c r="SS74" s="27"/>
      <c r="ST74" s="27"/>
      <c r="SU74" s="27"/>
      <c r="SV74" s="27"/>
      <c r="SW74" s="27"/>
      <c r="SX74" s="27"/>
      <c r="SY74" s="27"/>
      <c r="SZ74" s="27"/>
      <c r="TA74" s="27"/>
      <c r="TB74" s="27"/>
      <c r="TC74" s="27"/>
      <c r="TD74" s="27"/>
      <c r="TE74" s="27"/>
      <c r="TF74" s="27"/>
      <c r="TG74" s="27"/>
      <c r="TH74" s="27"/>
      <c r="TI74" s="27"/>
      <c r="TJ74" s="27"/>
      <c r="TK74" s="27"/>
      <c r="TL74" s="27"/>
      <c r="TM74" s="27"/>
      <c r="TN74" s="27"/>
      <c r="TO74" s="27"/>
      <c r="TP74" s="27"/>
      <c r="TQ74" s="27"/>
      <c r="TR74" s="27"/>
      <c r="TS74" s="27"/>
      <c r="TT74" s="27"/>
      <c r="TU74" s="27"/>
      <c r="TV74" s="27"/>
      <c r="TW74" s="27"/>
      <c r="TX74" s="27"/>
      <c r="TY74" s="27"/>
      <c r="TZ74" s="27"/>
      <c r="UA74" s="27"/>
      <c r="UB74" s="27"/>
      <c r="UC74" s="27"/>
      <c r="UD74" s="27"/>
      <c r="UE74" s="27"/>
      <c r="UF74" s="27"/>
      <c r="UG74" s="27"/>
      <c r="UH74" s="27"/>
      <c r="UI74" s="27"/>
      <c r="UJ74" s="27"/>
      <c r="UK74" s="27"/>
      <c r="UL74" s="27"/>
      <c r="UM74" s="27"/>
      <c r="UN74" s="27"/>
      <c r="UO74" s="27"/>
      <c r="UP74" s="27"/>
      <c r="UQ74" s="27"/>
      <c r="UR74" s="27"/>
      <c r="US74" s="27"/>
      <c r="UT74" s="27"/>
      <c r="UU74" s="27"/>
      <c r="UV74" s="27"/>
      <c r="UW74" s="27"/>
      <c r="UX74" s="27"/>
      <c r="UY74" s="27"/>
      <c r="UZ74" s="27"/>
      <c r="VA74" s="27"/>
      <c r="VB74" s="27"/>
      <c r="VC74" s="27"/>
      <c r="VD74" s="27"/>
      <c r="VE74" s="27"/>
      <c r="VF74" s="27"/>
      <c r="VG74" s="27"/>
      <c r="VH74" s="27"/>
      <c r="VI74" s="27"/>
      <c r="VJ74" s="27"/>
      <c r="VK74" s="27"/>
      <c r="VL74" s="27"/>
      <c r="VM74" s="27"/>
      <c r="VN74" s="27"/>
      <c r="VO74" s="27"/>
      <c r="VP74" s="27"/>
      <c r="VQ74" s="27"/>
      <c r="VR74" s="27"/>
      <c r="VS74" s="27"/>
      <c r="VT74" s="27"/>
      <c r="VU74" s="27"/>
      <c r="VV74" s="27"/>
      <c r="VW74" s="27"/>
      <c r="VX74" s="27"/>
      <c r="VY74" s="27"/>
      <c r="VZ74" s="27"/>
      <c r="WA74" s="27"/>
      <c r="WB74" s="27"/>
      <c r="WC74" s="27"/>
      <c r="WD74" s="27"/>
      <c r="WE74" s="27"/>
      <c r="WF74" s="27"/>
      <c r="WG74" s="27"/>
      <c r="WH74" s="27"/>
      <c r="WI74" s="27"/>
      <c r="WJ74" s="27"/>
      <c r="WK74" s="27"/>
      <c r="WL74" s="27"/>
      <c r="WM74" s="27"/>
      <c r="WN74" s="27"/>
      <c r="WO74" s="27"/>
      <c r="WP74" s="27"/>
      <c r="WQ74" s="27"/>
      <c r="WR74" s="27"/>
      <c r="WS74" s="27"/>
      <c r="WT74" s="27"/>
      <c r="WU74" s="27"/>
      <c r="WV74" s="27"/>
      <c r="WW74" s="27"/>
      <c r="WX74" s="27"/>
      <c r="WY74" s="27"/>
      <c r="WZ74" s="27"/>
      <c r="XA74" s="27"/>
      <c r="XB74" s="27"/>
      <c r="XC74" s="27"/>
      <c r="XD74" s="27"/>
      <c r="XE74" s="27"/>
      <c r="XF74" s="27"/>
      <c r="XG74" s="27"/>
      <c r="XH74" s="27"/>
      <c r="XI74" s="27"/>
      <c r="XJ74" s="27"/>
      <c r="XK74" s="27"/>
      <c r="XL74" s="27"/>
      <c r="XM74" s="27"/>
      <c r="XN74" s="27"/>
      <c r="XO74" s="27"/>
      <c r="XP74" s="27"/>
      <c r="XQ74" s="27"/>
      <c r="XR74" s="27"/>
      <c r="XS74" s="27"/>
      <c r="XT74" s="27"/>
      <c r="XU74" s="27"/>
      <c r="XV74" s="27"/>
      <c r="XW74" s="27"/>
      <c r="XX74" s="27"/>
      <c r="XY74" s="27"/>
      <c r="XZ74" s="27"/>
      <c r="YA74" s="27"/>
      <c r="YB74" s="27"/>
      <c r="YC74" s="27"/>
      <c r="YD74" s="27"/>
      <c r="YE74" s="27"/>
      <c r="YF74" s="27"/>
      <c r="YG74" s="27"/>
      <c r="YH74" s="27"/>
      <c r="YI74" s="27"/>
      <c r="YJ74" s="27"/>
      <c r="YK74" s="27"/>
      <c r="YL74" s="27"/>
      <c r="YM74" s="27"/>
      <c r="YN74" s="27"/>
      <c r="YO74" s="27"/>
      <c r="YP74" s="27"/>
      <c r="YQ74" s="27"/>
      <c r="YR74" s="27"/>
      <c r="YS74" s="27"/>
      <c r="YT74" s="27"/>
      <c r="YU74" s="27"/>
      <c r="YV74" s="27"/>
      <c r="YW74" s="27"/>
      <c r="YX74" s="27"/>
      <c r="YY74" s="27"/>
      <c r="YZ74" s="27"/>
      <c r="ZA74" s="27"/>
      <c r="ZB74" s="27"/>
      <c r="ZC74" s="27"/>
      <c r="ZD74" s="27"/>
      <c r="ZE74" s="27"/>
      <c r="ZF74" s="27"/>
      <c r="ZG74" s="27"/>
      <c r="ZH74" s="27"/>
      <c r="ZI74" s="27"/>
      <c r="ZJ74" s="27"/>
      <c r="ZK74" s="27"/>
      <c r="ZL74" s="27"/>
      <c r="ZM74" s="27"/>
      <c r="ZN74" s="27"/>
      <c r="ZO74" s="27"/>
      <c r="ZP74" s="27"/>
      <c r="ZQ74" s="27"/>
      <c r="ZR74" s="27"/>
      <c r="ZS74" s="27"/>
      <c r="ZT74" s="27"/>
      <c r="ZU74" s="27"/>
      <c r="ZV74" s="27"/>
      <c r="ZW74" s="27"/>
      <c r="ZX74" s="27"/>
      <c r="ZY74" s="27"/>
      <c r="ZZ74" s="27"/>
      <c r="AAA74" s="27"/>
      <c r="AAB74" s="27"/>
      <c r="AAC74" s="27"/>
      <c r="AAD74" s="27"/>
      <c r="AAE74" s="27"/>
      <c r="AAF74" s="27"/>
      <c r="AAG74" s="27"/>
      <c r="AAH74" s="27"/>
      <c r="AAI74" s="27"/>
      <c r="AAJ74" s="27"/>
      <c r="AAK74" s="27"/>
      <c r="AAL74" s="27"/>
      <c r="AAM74" s="27"/>
      <c r="AAN74" s="27"/>
      <c r="AAO74" s="27"/>
      <c r="AAP74" s="27"/>
      <c r="AAQ74" s="27"/>
      <c r="AAR74" s="27"/>
      <c r="AAS74" s="27"/>
      <c r="AAT74" s="27"/>
      <c r="AAU74" s="27"/>
      <c r="AAV74" s="27"/>
      <c r="AAW74" s="27"/>
      <c r="AAX74" s="27"/>
      <c r="AAY74" s="27"/>
      <c r="AAZ74" s="27"/>
      <c r="ABA74" s="27"/>
      <c r="ABB74" s="27"/>
      <c r="ABC74" s="27"/>
      <c r="ABD74" s="27"/>
      <c r="ABE74" s="27"/>
      <c r="ABF74" s="27"/>
      <c r="ABG74" s="27"/>
      <c r="ABH74" s="27"/>
      <c r="ABI74" s="27"/>
      <c r="ABJ74" s="27"/>
      <c r="ABK74" s="27"/>
      <c r="ABL74" s="27"/>
      <c r="ABM74" s="27"/>
      <c r="ABN74" s="27"/>
      <c r="ABO74" s="27"/>
      <c r="ABP74" s="27"/>
      <c r="ABQ74" s="27"/>
      <c r="ABR74" s="27"/>
      <c r="ABS74" s="27"/>
      <c r="ABT74" s="27"/>
      <c r="ABU74" s="27"/>
      <c r="ABV74" s="27"/>
      <c r="ABW74" s="27"/>
      <c r="ABX74" s="27"/>
      <c r="ABY74" s="27"/>
      <c r="ABZ74" s="27"/>
      <c r="ACA74" s="27"/>
      <c r="ACB74" s="27"/>
      <c r="ACC74" s="27"/>
      <c r="ACD74" s="27"/>
      <c r="ACE74" s="27"/>
      <c r="ACF74" s="27"/>
      <c r="ACG74" s="27"/>
      <c r="ACH74" s="27"/>
      <c r="ACI74" s="27"/>
      <c r="ACJ74" s="27"/>
      <c r="ACK74" s="27"/>
      <c r="ACL74" s="27"/>
      <c r="ACM74" s="27"/>
      <c r="ACN74" s="27"/>
      <c r="ACO74" s="27"/>
      <c r="ACP74" s="27"/>
      <c r="ACQ74" s="27"/>
      <c r="ACR74" s="27"/>
      <c r="ACS74" s="27"/>
      <c r="ACT74" s="27"/>
      <c r="ACU74" s="27"/>
      <c r="ACV74" s="27"/>
      <c r="ACW74" s="27"/>
      <c r="ACX74" s="27"/>
      <c r="ACY74" s="27"/>
      <c r="ACZ74" s="27"/>
      <c r="ADA74" s="27"/>
      <c r="ADB74" s="27"/>
      <c r="ADC74" s="27"/>
      <c r="ADD74" s="27"/>
      <c r="ADE74" s="27"/>
      <c r="ADF74" s="27"/>
      <c r="ADG74" s="27"/>
      <c r="ADH74" s="27"/>
      <c r="ADI74" s="27"/>
      <c r="ADJ74" s="27"/>
      <c r="ADK74" s="27"/>
      <c r="ADL74" s="27"/>
      <c r="ADM74" s="27"/>
      <c r="ADN74" s="27"/>
      <c r="ADO74" s="27"/>
      <c r="ADP74" s="27"/>
      <c r="ADQ74" s="27"/>
      <c r="ADR74" s="27"/>
      <c r="ADS74" s="27"/>
      <c r="ADT74" s="27"/>
      <c r="ADU74" s="27"/>
      <c r="ADV74" s="27"/>
      <c r="ADW74" s="27"/>
      <c r="ADX74" s="27"/>
      <c r="ADY74" s="27"/>
      <c r="ADZ74" s="27"/>
      <c r="AEA74" s="27"/>
      <c r="AEB74" s="27"/>
      <c r="AEC74" s="27"/>
      <c r="AED74" s="27"/>
      <c r="AEE74" s="27"/>
      <c r="AEF74" s="27"/>
      <c r="AEG74" s="27"/>
      <c r="AEH74" s="27"/>
      <c r="AEI74" s="27"/>
      <c r="AEJ74" s="27"/>
      <c r="AEK74" s="27"/>
      <c r="AEL74" s="27"/>
      <c r="AEM74" s="27"/>
      <c r="AEN74" s="27"/>
      <c r="AEO74" s="27"/>
      <c r="AEP74" s="27"/>
      <c r="AEQ74" s="27"/>
      <c r="AER74" s="27"/>
      <c r="AES74" s="27"/>
      <c r="AET74" s="27"/>
      <c r="AEU74" s="27"/>
      <c r="AEV74" s="27"/>
      <c r="AEW74" s="27"/>
      <c r="AEX74" s="27"/>
      <c r="AEY74" s="27"/>
      <c r="AEZ74" s="27"/>
      <c r="AFA74" s="27"/>
      <c r="AFB74" s="27"/>
      <c r="AFC74" s="27"/>
      <c r="AFD74" s="27"/>
      <c r="AFE74" s="27"/>
      <c r="AFF74" s="27"/>
      <c r="AFG74" s="27"/>
      <c r="AFH74" s="27"/>
      <c r="AFI74" s="27"/>
      <c r="AFJ74" s="27"/>
      <c r="AFK74" s="27"/>
      <c r="AFL74" s="27"/>
      <c r="AFM74" s="27"/>
      <c r="AFN74" s="27"/>
      <c r="AFO74" s="27"/>
      <c r="AFP74" s="27"/>
      <c r="AFQ74" s="27"/>
      <c r="AFR74" s="27"/>
      <c r="AFS74" s="27"/>
      <c r="AFT74" s="27"/>
      <c r="AFU74" s="27"/>
      <c r="AFV74" s="27"/>
      <c r="AFW74" s="27"/>
      <c r="AFX74" s="27"/>
      <c r="AFY74" s="27"/>
      <c r="AFZ74" s="27"/>
      <c r="AGA74" s="27"/>
      <c r="AGB74" s="27"/>
      <c r="AGC74" s="27"/>
      <c r="AGD74" s="27"/>
      <c r="AGE74" s="27"/>
      <c r="AGF74" s="27"/>
      <c r="AGG74" s="27"/>
      <c r="AGH74" s="27"/>
      <c r="AGI74" s="27"/>
      <c r="AGJ74" s="27"/>
      <c r="AGK74" s="27"/>
      <c r="AGL74" s="27"/>
      <c r="AGM74" s="27"/>
      <c r="AGN74" s="27"/>
      <c r="AGO74" s="27"/>
      <c r="AGP74" s="27"/>
      <c r="AGQ74" s="27"/>
      <c r="AGR74" s="27"/>
      <c r="AGS74" s="27"/>
      <c r="AGT74" s="27"/>
      <c r="AGU74" s="27"/>
      <c r="AGV74" s="27"/>
      <c r="AGW74" s="27"/>
      <c r="AGX74" s="27"/>
      <c r="AGY74" s="27"/>
      <c r="AGZ74" s="27"/>
      <c r="AHA74" s="27"/>
      <c r="AHB74" s="27"/>
      <c r="AHC74" s="27"/>
      <c r="AHD74" s="27"/>
      <c r="AHE74" s="27"/>
      <c r="AHF74" s="27"/>
      <c r="AHG74" s="27"/>
      <c r="AHH74" s="27"/>
      <c r="AHI74" s="27"/>
      <c r="AHJ74" s="27"/>
      <c r="AHK74" s="27"/>
      <c r="AHL74" s="27"/>
      <c r="AHM74" s="27"/>
      <c r="AHN74" s="27"/>
      <c r="AHO74" s="27"/>
      <c r="AHP74" s="27"/>
      <c r="AHQ74" s="27"/>
      <c r="AHR74" s="27"/>
      <c r="AHS74" s="27"/>
      <c r="AHT74" s="27"/>
      <c r="AHU74" s="27"/>
      <c r="AHV74" s="27"/>
      <c r="AHW74" s="27"/>
      <c r="AHX74" s="27"/>
      <c r="AHY74" s="27"/>
      <c r="AHZ74" s="27"/>
      <c r="AIA74" s="27"/>
      <c r="AIB74" s="27"/>
      <c r="AIC74" s="27"/>
      <c r="AID74" s="27"/>
      <c r="AIE74" s="27"/>
      <c r="AIF74" s="27"/>
      <c r="AIG74" s="27"/>
      <c r="AIH74" s="27"/>
      <c r="AII74" s="27"/>
      <c r="AIJ74" s="27"/>
      <c r="AIK74" s="27"/>
      <c r="AIL74" s="27"/>
      <c r="AIM74" s="27"/>
      <c r="AIN74" s="27"/>
      <c r="AIO74" s="27"/>
      <c r="AIP74" s="27"/>
      <c r="AIQ74" s="27"/>
      <c r="AIR74" s="27"/>
      <c r="AIS74" s="27"/>
      <c r="AIT74" s="27"/>
      <c r="AIU74" s="27"/>
      <c r="AIV74" s="27"/>
      <c r="AIW74" s="27"/>
      <c r="AIX74" s="27"/>
      <c r="AIY74" s="27"/>
      <c r="AIZ74" s="27"/>
      <c r="AJA74" s="27"/>
      <c r="AJB74" s="27"/>
      <c r="AJC74" s="27"/>
      <c r="AJD74" s="27"/>
      <c r="AJE74" s="27"/>
      <c r="AJF74" s="27"/>
      <c r="AJG74" s="27"/>
      <c r="AJH74" s="27"/>
      <c r="AJI74" s="27"/>
      <c r="AJJ74" s="27"/>
      <c r="AJK74" s="27"/>
      <c r="AJL74" s="27"/>
      <c r="AJM74" s="27"/>
      <c r="AJN74" s="27"/>
      <c r="AJO74" s="27"/>
      <c r="AJP74" s="27"/>
      <c r="AJQ74" s="27"/>
      <c r="AJR74" s="27"/>
      <c r="AJS74" s="27"/>
      <c r="AJT74" s="27"/>
      <c r="AJU74" s="27"/>
      <c r="AJV74" s="27"/>
      <c r="AJW74" s="27"/>
      <c r="AJX74" s="27"/>
      <c r="AJY74" s="27"/>
      <c r="AJZ74" s="27"/>
      <c r="AKA74" s="27"/>
      <c r="AKB74" s="27"/>
      <c r="AKC74" s="27"/>
      <c r="AKD74" s="27"/>
      <c r="AKE74" s="27"/>
      <c r="AKF74" s="27"/>
      <c r="AKG74" s="27"/>
      <c r="AKH74" s="27"/>
      <c r="AKI74" s="27"/>
      <c r="AKJ74" s="27"/>
      <c r="AKK74" s="27"/>
      <c r="AKL74" s="27"/>
      <c r="AKM74" s="27"/>
      <c r="AKN74" s="27"/>
      <c r="AKO74" s="27"/>
      <c r="AKP74" s="27"/>
      <c r="AKQ74" s="27"/>
      <c r="AKR74" s="27"/>
      <c r="AKS74" s="27"/>
      <c r="AKT74" s="27"/>
      <c r="AKU74" s="27"/>
      <c r="AKV74" s="27"/>
      <c r="AKW74" s="27"/>
      <c r="AKX74" s="27"/>
      <c r="AKY74" s="27"/>
      <c r="AKZ74" s="27"/>
      <c r="ALA74" s="27"/>
      <c r="ALB74" s="27"/>
      <c r="ALC74" s="27"/>
      <c r="ALD74" s="27"/>
      <c r="ALE74" s="27"/>
      <c r="ALF74" s="27"/>
      <c r="ALG74" s="27"/>
      <c r="ALH74" s="27"/>
      <c r="ALI74" s="27"/>
      <c r="ALJ74" s="27"/>
      <c r="ALK74" s="27"/>
      <c r="ALL74" s="27"/>
      <c r="ALM74" s="27"/>
      <c r="ALN74" s="27"/>
      <c r="ALO74" s="27"/>
      <c r="ALP74" s="27"/>
      <c r="ALQ74" s="27"/>
      <c r="ALR74" s="27"/>
      <c r="ALS74" s="27"/>
      <c r="ALT74" s="27"/>
      <c r="ALU74" s="27"/>
      <c r="ALV74" s="27"/>
      <c r="ALW74" s="27"/>
      <c r="ALX74" s="27"/>
      <c r="ALY74" s="27"/>
      <c r="ALZ74" s="27"/>
      <c r="AMA74" s="27"/>
      <c r="AMB74" s="27"/>
      <c r="AMC74" s="27"/>
      <c r="AMD74" s="27"/>
      <c r="AME74" s="27"/>
      <c r="AMF74" s="27"/>
      <c r="AMG74" s="27"/>
      <c r="AMH74" s="27"/>
      <c r="AMI74" s="27"/>
      <c r="AMJ74" s="27"/>
      <c r="AMK74" s="27"/>
      <c r="AML74" s="27"/>
      <c r="AMM74" s="27"/>
      <c r="AMN74" s="27"/>
      <c r="AMO74" s="27"/>
      <c r="AMP74" s="27"/>
      <c r="AMQ74" s="27"/>
      <c r="AMR74" s="27"/>
      <c r="AMS74" s="27"/>
      <c r="AMT74" s="27"/>
      <c r="AMU74" s="27"/>
      <c r="AMV74" s="27"/>
      <c r="AMW74" s="27"/>
      <c r="AMX74" s="27"/>
      <c r="AMY74" s="27"/>
      <c r="AMZ74" s="27"/>
      <c r="ANA74" s="27"/>
      <c r="ANB74" s="27"/>
      <c r="ANC74" s="27"/>
      <c r="AND74" s="27"/>
      <c r="ANE74" s="27"/>
      <c r="ANF74" s="27"/>
      <c r="ANG74" s="27"/>
      <c r="ANH74" s="27"/>
      <c r="ANI74" s="27"/>
      <c r="ANJ74" s="27"/>
      <c r="ANK74" s="27"/>
      <c r="ANL74" s="27"/>
      <c r="ANM74" s="27"/>
      <c r="ANN74" s="27"/>
      <c r="ANO74" s="27"/>
      <c r="ANP74" s="27"/>
      <c r="ANQ74" s="27"/>
      <c r="ANR74" s="27"/>
      <c r="ANS74" s="27"/>
      <c r="ANT74" s="27"/>
      <c r="ANU74" s="27"/>
      <c r="ANV74" s="27"/>
      <c r="ANW74" s="27"/>
      <c r="ANX74" s="27"/>
      <c r="ANY74" s="27"/>
      <c r="ANZ74" s="27"/>
      <c r="AOA74" s="27"/>
      <c r="AOB74" s="27"/>
      <c r="AOC74" s="27"/>
      <c r="AOD74" s="27"/>
      <c r="AOE74" s="27"/>
      <c r="AOF74" s="27"/>
      <c r="AOG74" s="27"/>
      <c r="AOH74" s="27"/>
      <c r="AOI74" s="27"/>
      <c r="AOJ74" s="27"/>
      <c r="AOK74" s="27"/>
      <c r="AOL74" s="27"/>
      <c r="AOM74" s="27"/>
      <c r="AON74" s="27"/>
      <c r="AOO74" s="27"/>
      <c r="AOP74" s="27"/>
      <c r="AOQ74" s="27"/>
      <c r="AOR74" s="27"/>
      <c r="AOS74" s="27"/>
      <c r="AOT74" s="27"/>
      <c r="AOU74" s="27"/>
      <c r="AOV74" s="27"/>
      <c r="AOW74" s="27"/>
      <c r="AOX74" s="27"/>
      <c r="AOY74" s="27"/>
      <c r="AOZ74" s="27"/>
      <c r="APA74" s="27"/>
      <c r="APB74" s="27"/>
      <c r="APC74" s="27"/>
      <c r="APD74" s="27"/>
      <c r="APE74" s="27"/>
      <c r="APF74" s="27"/>
      <c r="APG74" s="27"/>
      <c r="APH74" s="27"/>
      <c r="API74" s="27"/>
      <c r="APJ74" s="27"/>
      <c r="APK74" s="27"/>
      <c r="APL74" s="27"/>
      <c r="APM74" s="27"/>
      <c r="APN74" s="27"/>
      <c r="APO74" s="27"/>
      <c r="APP74" s="27"/>
      <c r="APQ74" s="27"/>
      <c r="APR74" s="27"/>
      <c r="APS74" s="27"/>
      <c r="APT74" s="27"/>
      <c r="APU74" s="27"/>
      <c r="APV74" s="27"/>
      <c r="APW74" s="27"/>
      <c r="APX74" s="27"/>
      <c r="APY74" s="27"/>
      <c r="APZ74" s="27"/>
      <c r="AQA74" s="27"/>
      <c r="AQB74" s="27"/>
      <c r="AQC74" s="27"/>
      <c r="AQD74" s="27"/>
      <c r="AQE74" s="27"/>
      <c r="AQF74" s="27"/>
      <c r="AQG74" s="27"/>
      <c r="AQH74" s="27"/>
      <c r="AQI74" s="27"/>
      <c r="AQJ74" s="27"/>
      <c r="AQK74" s="27"/>
      <c r="AQL74" s="27"/>
      <c r="AQM74" s="27"/>
      <c r="AQN74" s="27"/>
      <c r="AQO74" s="27"/>
      <c r="AQP74" s="27"/>
      <c r="AQQ74" s="27"/>
      <c r="AQR74" s="27"/>
      <c r="AQS74" s="27"/>
      <c r="AQT74" s="27"/>
      <c r="AQU74" s="27"/>
      <c r="AQV74" s="27"/>
      <c r="AQW74" s="27"/>
      <c r="AQX74" s="27"/>
      <c r="AQY74" s="27"/>
      <c r="AQZ74" s="27"/>
      <c r="ARA74" s="27"/>
      <c r="ARB74" s="27"/>
      <c r="ARC74" s="27"/>
      <c r="ARD74" s="27"/>
      <c r="ARE74" s="27"/>
      <c r="ARF74" s="27"/>
      <c r="ARG74" s="27"/>
      <c r="ARH74" s="27"/>
      <c r="ARI74" s="27"/>
      <c r="ARJ74" s="27"/>
      <c r="ARK74" s="27"/>
      <c r="ARL74" s="27"/>
      <c r="ARM74" s="27"/>
      <c r="ARN74" s="27"/>
      <c r="ARO74" s="27"/>
      <c r="ARP74" s="27"/>
      <c r="ARQ74" s="27"/>
      <c r="ARR74" s="27"/>
      <c r="ARS74" s="27"/>
      <c r="ART74" s="27"/>
      <c r="ARU74" s="27"/>
      <c r="ARV74" s="27"/>
      <c r="ARW74" s="27"/>
      <c r="ARX74" s="27"/>
      <c r="ARY74" s="27"/>
      <c r="ARZ74" s="27"/>
      <c r="ASA74" s="27"/>
      <c r="ASB74" s="27"/>
      <c r="ASC74" s="27"/>
      <c r="ASD74" s="27"/>
      <c r="ASE74" s="27"/>
      <c r="ASF74" s="27"/>
      <c r="ASG74" s="27"/>
      <c r="ASH74" s="27"/>
      <c r="ASI74" s="27"/>
      <c r="ASJ74" s="27"/>
      <c r="ASK74" s="27"/>
      <c r="ASL74" s="27"/>
      <c r="ASM74" s="27"/>
      <c r="ASN74" s="27"/>
      <c r="ASO74" s="27"/>
      <c r="ASP74" s="27"/>
      <c r="ASQ74" s="27"/>
      <c r="ASR74" s="27"/>
      <c r="ASS74" s="27"/>
      <c r="AST74" s="27"/>
      <c r="ASU74" s="27"/>
      <c r="ASV74" s="27"/>
      <c r="ASW74" s="27"/>
      <c r="ASX74" s="27"/>
      <c r="ASY74" s="27"/>
      <c r="ASZ74" s="27"/>
      <c r="ATA74" s="27"/>
      <c r="ATB74" s="27"/>
      <c r="ATC74" s="27"/>
      <c r="ATD74" s="27"/>
      <c r="ATE74" s="27"/>
      <c r="ATF74" s="27"/>
      <c r="ATG74" s="27"/>
      <c r="ATH74" s="27"/>
      <c r="ATI74" s="27"/>
      <c r="ATJ74" s="27"/>
      <c r="ATK74" s="27"/>
      <c r="ATL74" s="27"/>
      <c r="ATM74" s="27"/>
      <c r="ATN74" s="27"/>
      <c r="ATO74" s="27"/>
      <c r="ATP74" s="27"/>
      <c r="ATQ74" s="27"/>
      <c r="ATR74" s="27"/>
      <c r="ATS74" s="27"/>
      <c r="ATT74" s="27"/>
      <c r="ATU74" s="27"/>
      <c r="ATV74" s="27"/>
      <c r="ATW74" s="27"/>
      <c r="ATX74" s="27"/>
      <c r="ATY74" s="27"/>
      <c r="ATZ74" s="27"/>
      <c r="AUA74" s="27"/>
      <c r="AUB74" s="27"/>
      <c r="AUC74" s="27"/>
      <c r="AUD74" s="27"/>
      <c r="AUE74" s="27"/>
      <c r="AUF74" s="27"/>
      <c r="AUG74" s="27"/>
      <c r="AUH74" s="27"/>
      <c r="AUI74" s="27"/>
      <c r="AUJ74" s="27"/>
      <c r="AUK74" s="27"/>
      <c r="AUL74" s="27"/>
      <c r="AUM74" s="27"/>
      <c r="AUN74" s="27"/>
      <c r="AUO74" s="27"/>
      <c r="AUP74" s="27"/>
      <c r="AUQ74" s="27"/>
      <c r="AUR74" s="27"/>
      <c r="AUS74" s="27"/>
      <c r="AUT74" s="27"/>
      <c r="AUU74" s="27"/>
      <c r="AUV74" s="27"/>
      <c r="AUW74" s="27"/>
      <c r="AUX74" s="27"/>
      <c r="AUY74" s="27"/>
      <c r="AUZ74" s="27"/>
      <c r="AVA74" s="27"/>
      <c r="AVB74" s="27"/>
      <c r="AVC74" s="27"/>
      <c r="AVD74" s="27"/>
      <c r="AVE74" s="27"/>
      <c r="AVF74" s="27"/>
      <c r="AVG74" s="27"/>
      <c r="AVH74" s="27"/>
      <c r="AVI74" s="27"/>
      <c r="AVJ74" s="27"/>
      <c r="AVK74" s="27"/>
      <c r="AVL74" s="27"/>
      <c r="AVM74" s="27"/>
      <c r="AVN74" s="27"/>
      <c r="AVO74" s="27"/>
      <c r="AVP74" s="27"/>
      <c r="AVQ74" s="27"/>
      <c r="AVR74" s="27"/>
      <c r="AVS74" s="27"/>
      <c r="AVT74" s="27"/>
      <c r="AVU74" s="27"/>
      <c r="AVV74" s="27"/>
      <c r="AVW74" s="27"/>
      <c r="AVX74" s="27"/>
      <c r="AVY74" s="27"/>
      <c r="AVZ74" s="27"/>
      <c r="AWA74" s="27"/>
      <c r="AWB74" s="27"/>
      <c r="AWC74" s="27"/>
      <c r="AWD74" s="27"/>
      <c r="AWE74" s="27"/>
      <c r="AWF74" s="27"/>
      <c r="AWG74" s="27"/>
      <c r="AWH74" s="27"/>
      <c r="AWI74" s="27"/>
      <c r="AWJ74" s="27"/>
      <c r="AWK74" s="27"/>
      <c r="AWL74" s="27"/>
      <c r="AWM74" s="27"/>
      <c r="AWN74" s="27"/>
      <c r="AWO74" s="27"/>
      <c r="AWP74" s="27"/>
      <c r="AWQ74" s="27"/>
      <c r="AWR74" s="27"/>
      <c r="AWS74" s="27"/>
      <c r="AWT74" s="27"/>
      <c r="AWU74" s="27"/>
      <c r="AWV74" s="27"/>
      <c r="AWW74" s="27"/>
      <c r="AWX74" s="27"/>
      <c r="AWY74" s="27"/>
      <c r="AWZ74" s="27"/>
      <c r="AXA74" s="27"/>
      <c r="AXB74" s="27"/>
      <c r="AXC74" s="27"/>
      <c r="AXD74" s="27"/>
      <c r="AXE74" s="27"/>
      <c r="AXF74" s="27"/>
      <c r="AXG74" s="27"/>
      <c r="AXH74" s="27"/>
      <c r="AXI74" s="27"/>
      <c r="AXJ74" s="27"/>
      <c r="AXK74" s="27"/>
      <c r="AXL74" s="27"/>
      <c r="AXM74" s="27"/>
      <c r="AXN74" s="27"/>
      <c r="AXO74" s="27"/>
      <c r="AXP74" s="27"/>
      <c r="AXQ74" s="27"/>
      <c r="AXR74" s="27"/>
      <c r="AXS74" s="27"/>
      <c r="AXT74" s="27"/>
      <c r="AXU74" s="27"/>
      <c r="AXV74" s="27"/>
      <c r="AXW74" s="27"/>
      <c r="AXX74" s="27"/>
      <c r="AXY74" s="27"/>
      <c r="AXZ74" s="27"/>
      <c r="AYA74" s="27"/>
      <c r="AYB74" s="27"/>
      <c r="AYC74" s="27"/>
      <c r="AYD74" s="27"/>
      <c r="AYE74" s="27"/>
      <c r="AYF74" s="27"/>
      <c r="AYG74" s="27"/>
      <c r="AYH74" s="27"/>
      <c r="AYI74" s="27"/>
      <c r="AYJ74" s="27"/>
      <c r="AYK74" s="27"/>
      <c r="AYL74" s="27"/>
      <c r="AYM74" s="27"/>
      <c r="AYN74" s="27"/>
      <c r="AYO74" s="27"/>
      <c r="AYP74" s="27"/>
      <c r="AYQ74" s="27"/>
      <c r="AYR74" s="27"/>
      <c r="AYS74" s="27"/>
      <c r="AYT74" s="27"/>
      <c r="AYU74" s="27"/>
      <c r="AYV74" s="27"/>
      <c r="AYW74" s="27"/>
      <c r="AYX74" s="27"/>
      <c r="AYY74" s="27"/>
      <c r="AYZ74" s="27"/>
      <c r="AZA74" s="27"/>
      <c r="AZB74" s="27"/>
      <c r="AZC74" s="27"/>
      <c r="AZD74" s="27"/>
      <c r="AZE74" s="27"/>
      <c r="AZF74" s="27"/>
      <c r="AZG74" s="27"/>
      <c r="AZH74" s="27"/>
      <c r="AZI74" s="27"/>
      <c r="AZJ74" s="27"/>
      <c r="AZK74" s="27"/>
      <c r="AZL74" s="27"/>
      <c r="AZM74" s="27"/>
      <c r="AZN74" s="27"/>
      <c r="AZO74" s="27"/>
      <c r="AZP74" s="27"/>
      <c r="AZQ74" s="27"/>
      <c r="AZR74" s="27"/>
      <c r="AZS74" s="27"/>
      <c r="AZT74" s="27"/>
      <c r="AZU74" s="27"/>
      <c r="AZV74" s="27"/>
      <c r="AZW74" s="27"/>
      <c r="AZX74" s="27"/>
      <c r="AZY74" s="27"/>
      <c r="AZZ74" s="27"/>
      <c r="BAA74" s="27"/>
      <c r="BAB74" s="27"/>
      <c r="BAC74" s="27"/>
      <c r="BAD74" s="27"/>
      <c r="BAE74" s="27"/>
      <c r="BAF74" s="27"/>
      <c r="BAG74" s="27"/>
      <c r="BAH74" s="27"/>
      <c r="BAI74" s="27"/>
      <c r="BAJ74" s="27"/>
      <c r="BAK74" s="27"/>
      <c r="BAL74" s="27"/>
      <c r="BAM74" s="27"/>
      <c r="BAN74" s="27"/>
      <c r="BAO74" s="27"/>
      <c r="BAP74" s="27"/>
      <c r="BAQ74" s="27"/>
      <c r="BAR74" s="27"/>
      <c r="BAS74" s="27"/>
      <c r="BAT74" s="27"/>
      <c r="BAU74" s="27"/>
      <c r="BAV74" s="27"/>
      <c r="BAW74" s="27"/>
      <c r="BAX74" s="27"/>
      <c r="BAY74" s="27"/>
      <c r="BAZ74" s="27"/>
      <c r="BBA74" s="27"/>
      <c r="BBB74" s="27"/>
      <c r="BBC74" s="27"/>
      <c r="BBD74" s="27"/>
      <c r="BBE74" s="27"/>
      <c r="BBF74" s="27"/>
      <c r="BBG74" s="27"/>
      <c r="BBH74" s="27"/>
      <c r="BBI74" s="27"/>
      <c r="BBJ74" s="27"/>
      <c r="BBK74" s="27"/>
      <c r="BBL74" s="27"/>
      <c r="BBM74" s="27"/>
      <c r="BBN74" s="27"/>
      <c r="BBO74" s="27"/>
      <c r="BBP74" s="27"/>
      <c r="BBQ74" s="27"/>
      <c r="BBR74" s="27"/>
      <c r="BBS74" s="27"/>
      <c r="BBT74" s="27"/>
      <c r="BBU74" s="27"/>
      <c r="BBV74" s="27"/>
      <c r="BBW74" s="27"/>
      <c r="BBX74" s="27"/>
      <c r="BBY74" s="27"/>
      <c r="BBZ74" s="27"/>
      <c r="BCA74" s="27"/>
      <c r="BCB74" s="27"/>
      <c r="BCC74" s="27"/>
      <c r="BCD74" s="27"/>
      <c r="BCE74" s="27"/>
      <c r="BCF74" s="27"/>
      <c r="BCG74" s="27"/>
      <c r="BCH74" s="27"/>
      <c r="BCI74" s="27"/>
      <c r="BCJ74" s="27"/>
      <c r="BCK74" s="27"/>
      <c r="BCL74" s="27"/>
      <c r="BCM74" s="27"/>
      <c r="BCN74" s="27"/>
      <c r="BCO74" s="27"/>
      <c r="BCP74" s="27"/>
      <c r="BCQ74" s="27"/>
      <c r="BCR74" s="27"/>
      <c r="BCS74" s="27"/>
      <c r="BCT74" s="27"/>
      <c r="BCU74" s="27"/>
      <c r="BCV74" s="27"/>
      <c r="BCW74" s="27"/>
      <c r="BCX74" s="27"/>
      <c r="BCY74" s="27"/>
      <c r="BCZ74" s="27"/>
      <c r="BDA74" s="27"/>
      <c r="BDB74" s="27"/>
      <c r="BDC74" s="27"/>
      <c r="BDD74" s="27"/>
      <c r="BDE74" s="27"/>
      <c r="BDF74" s="27"/>
      <c r="BDG74" s="27"/>
      <c r="BDH74" s="27"/>
      <c r="BDI74" s="27"/>
      <c r="BDJ74" s="27"/>
      <c r="BDK74" s="27"/>
      <c r="BDL74" s="27"/>
      <c r="BDM74" s="27"/>
      <c r="BDN74" s="27"/>
      <c r="BDO74" s="27"/>
      <c r="BDP74" s="27"/>
      <c r="BDQ74" s="27"/>
      <c r="BDR74" s="27"/>
      <c r="BDS74" s="27"/>
      <c r="BDT74" s="27"/>
      <c r="BDU74" s="27"/>
      <c r="BDV74" s="27"/>
      <c r="BDW74" s="27"/>
      <c r="BDX74" s="27"/>
      <c r="BDY74" s="27"/>
      <c r="BDZ74" s="27"/>
      <c r="BEA74" s="27"/>
      <c r="BEB74" s="27"/>
      <c r="BEC74" s="27"/>
      <c r="BED74" s="27"/>
      <c r="BEE74" s="27"/>
      <c r="BEF74" s="27"/>
      <c r="BEG74" s="27"/>
      <c r="BEH74" s="27"/>
      <c r="BEI74" s="27"/>
      <c r="BEJ74" s="27"/>
      <c r="BEK74" s="27"/>
      <c r="BEL74" s="27"/>
      <c r="BEM74" s="27"/>
      <c r="BEN74" s="27"/>
      <c r="BEO74" s="27"/>
      <c r="BEP74" s="27"/>
      <c r="BEQ74" s="27"/>
      <c r="BER74" s="27"/>
      <c r="BES74" s="27"/>
      <c r="BET74" s="27"/>
      <c r="BEU74" s="27"/>
      <c r="BEV74" s="27"/>
      <c r="BEW74" s="27"/>
      <c r="BEX74" s="27"/>
      <c r="BEY74" s="27"/>
      <c r="BEZ74" s="27"/>
      <c r="BFA74" s="27"/>
      <c r="BFB74" s="27"/>
      <c r="BFC74" s="27"/>
      <c r="BFD74" s="27"/>
      <c r="BFE74" s="27"/>
      <c r="BFF74" s="27"/>
      <c r="BFG74" s="27"/>
      <c r="BFH74" s="27"/>
      <c r="BFI74" s="27"/>
      <c r="BFJ74" s="27"/>
      <c r="BFK74" s="27"/>
      <c r="BFL74" s="27"/>
      <c r="BFM74" s="27"/>
      <c r="BFN74" s="27"/>
      <c r="BFO74" s="27"/>
      <c r="BFP74" s="27"/>
      <c r="BFQ74" s="27"/>
      <c r="BFR74" s="27"/>
      <c r="BFS74" s="27"/>
      <c r="BFT74" s="27"/>
      <c r="BFU74" s="27"/>
      <c r="BFV74" s="27"/>
      <c r="BFW74" s="27"/>
      <c r="BFX74" s="27"/>
      <c r="BFY74" s="27"/>
      <c r="BFZ74" s="27"/>
      <c r="BGA74" s="27"/>
      <c r="BGB74" s="27"/>
      <c r="BGC74" s="27"/>
      <c r="BGD74" s="27"/>
      <c r="BGE74" s="27"/>
      <c r="BGF74" s="27"/>
      <c r="BGG74" s="27"/>
      <c r="BGH74" s="27"/>
      <c r="BGI74" s="27"/>
      <c r="BGJ74" s="27"/>
      <c r="BGK74" s="27"/>
      <c r="BGL74" s="27"/>
      <c r="BGM74" s="27"/>
      <c r="BGN74" s="27"/>
      <c r="BGO74" s="27"/>
      <c r="BGP74" s="27"/>
      <c r="BGQ74" s="27"/>
      <c r="BGR74" s="27"/>
      <c r="BGS74" s="27"/>
      <c r="BGT74" s="27"/>
      <c r="BGU74" s="27"/>
      <c r="BGV74" s="27"/>
      <c r="BGW74" s="27"/>
      <c r="BGX74" s="27"/>
      <c r="BGY74" s="27"/>
      <c r="BGZ74" s="27"/>
      <c r="BHA74" s="27"/>
      <c r="BHB74" s="27"/>
      <c r="BHC74" s="27"/>
      <c r="BHD74" s="27"/>
      <c r="BHE74" s="27"/>
      <c r="BHF74" s="27"/>
      <c r="BHG74" s="27"/>
      <c r="BHH74" s="27"/>
      <c r="BHI74" s="27"/>
      <c r="BHJ74" s="27"/>
      <c r="BHK74" s="27"/>
      <c r="BHL74" s="27"/>
      <c r="BHM74" s="27"/>
      <c r="BHN74" s="27"/>
      <c r="BHO74" s="27"/>
      <c r="BHP74" s="27"/>
      <c r="BHQ74" s="27"/>
      <c r="BHR74" s="27"/>
      <c r="BHS74" s="27"/>
      <c r="BHT74" s="27"/>
      <c r="BHU74" s="27"/>
      <c r="BHV74" s="27"/>
      <c r="BHW74" s="27"/>
      <c r="BHX74" s="27"/>
      <c r="BHY74" s="27"/>
      <c r="BHZ74" s="27"/>
      <c r="BIA74" s="27"/>
      <c r="BIB74" s="27"/>
      <c r="BIC74" s="27"/>
      <c r="BID74" s="27"/>
      <c r="BIE74" s="27"/>
      <c r="BIF74" s="27"/>
      <c r="BIG74" s="27"/>
      <c r="BIH74" s="27"/>
      <c r="BII74" s="27"/>
      <c r="BIJ74" s="27"/>
      <c r="BIK74" s="27"/>
      <c r="BIL74" s="27"/>
      <c r="BIM74" s="27"/>
      <c r="BIN74" s="27"/>
      <c r="BIO74" s="27"/>
      <c r="BIP74" s="27"/>
      <c r="BIQ74" s="27"/>
      <c r="BIR74" s="27"/>
      <c r="BIS74" s="27"/>
      <c r="BIT74" s="27"/>
      <c r="BIU74" s="27"/>
      <c r="BIV74" s="27"/>
      <c r="BIW74" s="27"/>
      <c r="BIX74" s="27"/>
      <c r="BIY74" s="27"/>
      <c r="BIZ74" s="27"/>
      <c r="BJA74" s="27"/>
      <c r="BJB74" s="27"/>
      <c r="BJC74" s="27"/>
      <c r="BJD74" s="27"/>
      <c r="BJE74" s="27"/>
      <c r="BJF74" s="27"/>
      <c r="BJG74" s="27"/>
      <c r="BJH74" s="27"/>
      <c r="BJI74" s="27"/>
      <c r="BJJ74" s="27"/>
      <c r="BJK74" s="27"/>
      <c r="BJL74" s="27"/>
      <c r="BJM74" s="27"/>
      <c r="BJN74" s="27"/>
      <c r="BJO74" s="27"/>
      <c r="BJP74" s="27"/>
      <c r="BJQ74" s="27"/>
      <c r="BJR74" s="27"/>
      <c r="BJS74" s="27"/>
      <c r="BJT74" s="27"/>
      <c r="BJU74" s="27"/>
      <c r="BJV74" s="27"/>
      <c r="BJW74" s="27"/>
      <c r="BJX74" s="27"/>
      <c r="BJY74" s="27"/>
      <c r="BJZ74" s="27"/>
      <c r="BKA74" s="27"/>
      <c r="BKB74" s="27"/>
      <c r="BKC74" s="27"/>
      <c r="BKD74" s="27"/>
      <c r="BKE74" s="27"/>
      <c r="BKF74" s="27"/>
      <c r="BKG74" s="27"/>
      <c r="BKH74" s="27"/>
      <c r="BKI74" s="27"/>
      <c r="BKJ74" s="27"/>
      <c r="BKK74" s="27"/>
      <c r="BKL74" s="27"/>
      <c r="BKM74" s="27"/>
      <c r="BKN74" s="27"/>
      <c r="BKO74" s="27"/>
      <c r="BKP74" s="27"/>
      <c r="BKQ74" s="27"/>
      <c r="BKR74" s="27"/>
      <c r="BKS74" s="27"/>
      <c r="BKT74" s="27"/>
      <c r="BKU74" s="27"/>
      <c r="BKV74" s="27"/>
      <c r="BKW74" s="27"/>
      <c r="BKX74" s="27"/>
      <c r="BKY74" s="27"/>
      <c r="BKZ74" s="27"/>
      <c r="BLA74" s="27"/>
      <c r="BLB74" s="27"/>
      <c r="BLC74" s="27"/>
      <c r="BLD74" s="27"/>
      <c r="BLE74" s="27"/>
      <c r="BLF74" s="27"/>
      <c r="BLG74" s="27"/>
      <c r="BLH74" s="27"/>
      <c r="BLI74" s="27"/>
      <c r="BLJ74" s="27"/>
      <c r="BLK74" s="27"/>
      <c r="BLL74" s="27"/>
      <c r="BLM74" s="27"/>
      <c r="BLN74" s="27"/>
      <c r="BLO74" s="27"/>
      <c r="BLP74" s="27"/>
      <c r="BLQ74" s="27"/>
      <c r="BLR74" s="27"/>
      <c r="BLS74" s="27"/>
      <c r="BLT74" s="27"/>
      <c r="BLU74" s="27"/>
      <c r="BLV74" s="27"/>
      <c r="BLW74" s="27"/>
      <c r="BLX74" s="27"/>
      <c r="BLY74" s="27"/>
      <c r="BLZ74" s="27"/>
      <c r="BMA74" s="27"/>
      <c r="BMB74" s="27"/>
      <c r="BMC74" s="27"/>
      <c r="BMD74" s="27"/>
      <c r="BME74" s="27"/>
      <c r="BMF74" s="27"/>
      <c r="BMG74" s="27"/>
      <c r="BMH74" s="27"/>
      <c r="BMI74" s="27"/>
      <c r="BMJ74" s="27"/>
      <c r="BMK74" s="27"/>
      <c r="BML74" s="27"/>
      <c r="BMM74" s="27"/>
      <c r="BMN74" s="27"/>
      <c r="BMO74" s="27"/>
      <c r="BMP74" s="27"/>
      <c r="BMQ74" s="27"/>
      <c r="BMR74" s="27"/>
      <c r="BMS74" s="27"/>
      <c r="BMT74" s="27"/>
      <c r="BMU74" s="27"/>
      <c r="BMV74" s="27"/>
      <c r="BMW74" s="27"/>
      <c r="BMX74" s="27"/>
      <c r="BMY74" s="27"/>
      <c r="BMZ74" s="27"/>
      <c r="BNA74" s="27"/>
      <c r="BNB74" s="27"/>
      <c r="BNC74" s="27"/>
      <c r="BND74" s="27"/>
      <c r="BNE74" s="27"/>
      <c r="BNF74" s="27"/>
      <c r="BNG74" s="27"/>
      <c r="BNH74" s="27"/>
      <c r="BNI74" s="27"/>
      <c r="BNJ74" s="27"/>
      <c r="BNK74" s="27"/>
      <c r="BNL74" s="27"/>
      <c r="BNM74" s="27"/>
      <c r="BNN74" s="27"/>
      <c r="BNO74" s="27"/>
      <c r="BNP74" s="27"/>
      <c r="BNQ74" s="27"/>
      <c r="BNR74" s="27"/>
      <c r="BNS74" s="27"/>
      <c r="BNT74" s="27"/>
      <c r="BNU74" s="27"/>
      <c r="BNV74" s="27"/>
      <c r="BNW74" s="27"/>
      <c r="BNX74" s="27"/>
      <c r="BNY74" s="27"/>
      <c r="BNZ74" s="27"/>
      <c r="BOA74" s="27"/>
      <c r="BOB74" s="27"/>
      <c r="BOC74" s="27"/>
      <c r="BOD74" s="27"/>
      <c r="BOE74" s="27"/>
      <c r="BOF74" s="27"/>
      <c r="BOG74" s="27"/>
      <c r="BOH74" s="27"/>
      <c r="BOI74" s="27"/>
      <c r="BOJ74" s="27"/>
      <c r="BOK74" s="27"/>
      <c r="BOL74" s="27"/>
      <c r="BOM74" s="27"/>
      <c r="BON74" s="27"/>
      <c r="BOO74" s="27"/>
      <c r="BOP74" s="27"/>
      <c r="BOQ74" s="27"/>
      <c r="BOR74" s="27"/>
      <c r="BOS74" s="27"/>
      <c r="BOT74" s="27"/>
      <c r="BOU74" s="27"/>
      <c r="BOV74" s="27"/>
      <c r="BOW74" s="27"/>
      <c r="BOX74" s="27"/>
      <c r="BOY74" s="27"/>
      <c r="BOZ74" s="27"/>
      <c r="BPA74" s="27"/>
      <c r="BPB74" s="27"/>
      <c r="BPC74" s="27"/>
      <c r="BPD74" s="27"/>
      <c r="BPE74" s="27"/>
      <c r="BPF74" s="27"/>
      <c r="BPG74" s="27"/>
      <c r="BPH74" s="27"/>
      <c r="BPI74" s="27"/>
      <c r="BPJ74" s="27"/>
      <c r="BPK74" s="27"/>
      <c r="BPL74" s="27"/>
      <c r="BPM74" s="27"/>
      <c r="BPN74" s="27"/>
      <c r="BPO74" s="27"/>
      <c r="BPP74" s="27"/>
      <c r="BPQ74" s="27"/>
      <c r="BPR74" s="27"/>
      <c r="BPS74" s="27"/>
      <c r="BPT74" s="27"/>
      <c r="BPU74" s="27"/>
      <c r="BPV74" s="27"/>
      <c r="BPW74" s="27"/>
      <c r="BPX74" s="27"/>
      <c r="BPY74" s="27"/>
      <c r="BPZ74" s="27"/>
      <c r="BQA74" s="27"/>
      <c r="BQB74" s="27"/>
      <c r="BQC74" s="27"/>
      <c r="BQD74" s="27"/>
      <c r="BQE74" s="27"/>
      <c r="BQF74" s="27"/>
      <c r="BQG74" s="27"/>
      <c r="BQH74" s="27"/>
      <c r="BQI74" s="27"/>
      <c r="BQJ74" s="27"/>
      <c r="BQK74" s="27"/>
      <c r="BQL74" s="27"/>
      <c r="BQM74" s="27"/>
      <c r="BQN74" s="27"/>
      <c r="BQO74" s="27"/>
      <c r="BQP74" s="27"/>
      <c r="BQQ74" s="27"/>
      <c r="BQR74" s="27"/>
      <c r="BQS74" s="27"/>
      <c r="BQT74" s="27"/>
      <c r="BQU74" s="27"/>
      <c r="BQV74" s="27"/>
      <c r="BQW74" s="27"/>
      <c r="BQX74" s="27"/>
      <c r="BQY74" s="27"/>
      <c r="BQZ74" s="27"/>
      <c r="BRA74" s="27"/>
      <c r="BRB74" s="27"/>
      <c r="BRC74" s="27"/>
      <c r="BRD74" s="27"/>
      <c r="BRE74" s="27"/>
      <c r="BRF74" s="27"/>
      <c r="BRG74" s="27"/>
      <c r="BRH74" s="27"/>
      <c r="BRI74" s="27"/>
      <c r="BRJ74" s="27"/>
      <c r="BRK74" s="27"/>
      <c r="BRL74" s="27"/>
      <c r="BRM74" s="27"/>
      <c r="BRN74" s="27"/>
      <c r="BRO74" s="27"/>
      <c r="BRP74" s="27"/>
      <c r="BRQ74" s="27"/>
      <c r="BRR74" s="27"/>
      <c r="BRS74" s="27"/>
      <c r="BRT74" s="27"/>
      <c r="BRU74" s="27"/>
      <c r="BRV74" s="27"/>
      <c r="BRW74" s="27"/>
      <c r="BRX74" s="27"/>
      <c r="BRY74" s="27"/>
      <c r="BRZ74" s="27"/>
      <c r="BSA74" s="27"/>
      <c r="BSB74" s="27"/>
      <c r="BSC74" s="27"/>
      <c r="BSD74" s="27"/>
      <c r="BSE74" s="27"/>
      <c r="BSF74" s="27"/>
      <c r="BSG74" s="27"/>
      <c r="BSH74" s="27"/>
      <c r="BSI74" s="27"/>
      <c r="BSJ74" s="27"/>
      <c r="BSK74" s="27"/>
      <c r="BSL74" s="27"/>
      <c r="BSM74" s="27"/>
      <c r="BSN74" s="27"/>
      <c r="BSO74" s="27"/>
      <c r="BSP74" s="27"/>
      <c r="BSQ74" s="27"/>
      <c r="BSR74" s="27"/>
      <c r="BSS74" s="27"/>
      <c r="BST74" s="27"/>
      <c r="BSU74" s="27"/>
      <c r="BSV74" s="27"/>
      <c r="BSW74" s="27"/>
      <c r="BSX74" s="27"/>
      <c r="BSY74" s="27"/>
      <c r="BSZ74" s="27"/>
      <c r="BTA74" s="27"/>
      <c r="BTB74" s="27"/>
      <c r="BTC74" s="27"/>
      <c r="BTD74" s="27"/>
      <c r="BTE74" s="27"/>
      <c r="BTF74" s="27"/>
      <c r="BTG74" s="27"/>
      <c r="BTH74" s="27"/>
      <c r="BTI74" s="27"/>
      <c r="BTJ74" s="27"/>
      <c r="BTK74" s="27"/>
      <c r="BTL74" s="27"/>
      <c r="BTM74" s="27"/>
      <c r="BTN74" s="27"/>
      <c r="BTO74" s="27"/>
      <c r="BTP74" s="27"/>
      <c r="BTQ74" s="27"/>
      <c r="BTR74" s="27"/>
      <c r="BTS74" s="27"/>
      <c r="BTT74" s="27"/>
      <c r="BTU74" s="27"/>
      <c r="BTV74" s="27"/>
      <c r="BTW74" s="27"/>
      <c r="BTX74" s="27"/>
      <c r="BTY74" s="27"/>
      <c r="BTZ74" s="27"/>
      <c r="BUA74" s="27"/>
      <c r="BUB74" s="27"/>
      <c r="BUC74" s="27"/>
      <c r="BUD74" s="27"/>
      <c r="BUE74" s="27"/>
      <c r="BUF74" s="27"/>
      <c r="BUG74" s="27"/>
      <c r="BUH74" s="27"/>
      <c r="BUI74" s="27"/>
      <c r="BUJ74" s="27"/>
      <c r="BUK74" s="27"/>
      <c r="BUL74" s="27"/>
      <c r="BUM74" s="27"/>
      <c r="BUN74" s="27"/>
      <c r="BUO74" s="27"/>
      <c r="BUP74" s="27"/>
      <c r="BUQ74" s="27"/>
      <c r="BUR74" s="27"/>
      <c r="BUS74" s="27"/>
      <c r="BUT74" s="27"/>
      <c r="BUU74" s="27"/>
      <c r="BUV74" s="27"/>
      <c r="BUW74" s="27"/>
      <c r="BUX74" s="27"/>
      <c r="BUY74" s="27"/>
      <c r="BUZ74" s="27"/>
      <c r="BVA74" s="27"/>
      <c r="BVB74" s="27"/>
      <c r="BVC74" s="27"/>
      <c r="BVD74" s="27"/>
      <c r="BVE74" s="27"/>
      <c r="BVF74" s="27"/>
      <c r="BVG74" s="27"/>
      <c r="BVH74" s="27"/>
      <c r="BVI74" s="27"/>
      <c r="BVJ74" s="27"/>
      <c r="BVK74" s="27"/>
      <c r="BVL74" s="27"/>
      <c r="BVM74" s="27"/>
      <c r="BVN74" s="27"/>
      <c r="BVO74" s="27"/>
      <c r="BVP74" s="27"/>
      <c r="BVQ74" s="27"/>
      <c r="BVR74" s="27"/>
      <c r="BVS74" s="27"/>
      <c r="BVT74" s="27"/>
      <c r="BVU74" s="27"/>
      <c r="BVV74" s="27"/>
      <c r="BVW74" s="27"/>
      <c r="BVX74" s="27"/>
      <c r="BVY74" s="27"/>
      <c r="BVZ74" s="27"/>
      <c r="BWA74" s="27"/>
      <c r="BWB74" s="27"/>
      <c r="BWC74" s="27"/>
      <c r="BWD74" s="27"/>
      <c r="BWE74" s="27"/>
      <c r="BWF74" s="27"/>
      <c r="BWG74" s="27"/>
      <c r="BWH74" s="27"/>
      <c r="BWI74" s="27"/>
      <c r="BWJ74" s="27"/>
      <c r="BWK74" s="27"/>
      <c r="BWL74" s="27"/>
      <c r="BWM74" s="27"/>
      <c r="BWN74" s="27"/>
      <c r="BWO74" s="27"/>
      <c r="BWP74" s="27"/>
      <c r="BWQ74" s="27"/>
      <c r="BWR74" s="27"/>
      <c r="BWS74" s="27"/>
      <c r="BWT74" s="27"/>
      <c r="BWU74" s="27"/>
      <c r="BWV74" s="27"/>
      <c r="BWW74" s="27"/>
      <c r="BWX74" s="27"/>
      <c r="BWY74" s="27"/>
      <c r="BWZ74" s="27"/>
      <c r="BXA74" s="27"/>
      <c r="BXB74" s="27"/>
      <c r="BXC74" s="27"/>
      <c r="BXD74" s="27"/>
      <c r="BXE74" s="27"/>
      <c r="BXF74" s="27"/>
      <c r="BXG74" s="27"/>
      <c r="BXH74" s="27"/>
      <c r="BXI74" s="27"/>
      <c r="BXJ74" s="27"/>
      <c r="BXK74" s="27"/>
      <c r="BXL74" s="27"/>
      <c r="BXM74" s="27"/>
      <c r="BXN74" s="27"/>
      <c r="BXO74" s="27"/>
      <c r="BXP74" s="27"/>
      <c r="BXQ74" s="27"/>
      <c r="BXR74" s="27"/>
      <c r="BXS74" s="27"/>
      <c r="BXT74" s="27"/>
      <c r="BXU74" s="27"/>
      <c r="BXV74" s="27"/>
      <c r="BXW74" s="27"/>
      <c r="BXX74" s="27"/>
      <c r="BXY74" s="27"/>
      <c r="BXZ74" s="27"/>
      <c r="BYA74" s="27"/>
      <c r="BYB74" s="27"/>
      <c r="BYC74" s="27"/>
      <c r="BYD74" s="27"/>
      <c r="BYE74" s="27"/>
      <c r="BYF74" s="27"/>
      <c r="BYG74" s="27"/>
      <c r="BYH74" s="27"/>
      <c r="BYI74" s="27"/>
      <c r="BYJ74" s="27"/>
      <c r="BYK74" s="27"/>
      <c r="BYL74" s="27"/>
      <c r="BYM74" s="27"/>
      <c r="BYN74" s="27"/>
      <c r="BYO74" s="27"/>
      <c r="BYP74" s="27"/>
      <c r="BYQ74" s="27"/>
      <c r="BYR74" s="27"/>
      <c r="BYS74" s="27"/>
      <c r="BYT74" s="27"/>
      <c r="BYU74" s="27"/>
      <c r="BYV74" s="27"/>
      <c r="BYW74" s="27"/>
      <c r="BYX74" s="27"/>
      <c r="BYY74" s="27"/>
      <c r="BYZ74" s="27"/>
      <c r="BZA74" s="27"/>
      <c r="BZB74" s="27"/>
      <c r="BZC74" s="27"/>
      <c r="BZD74" s="27"/>
      <c r="BZE74" s="27"/>
      <c r="BZF74" s="27"/>
      <c r="BZG74" s="27"/>
      <c r="BZH74" s="27"/>
      <c r="BZI74" s="27"/>
      <c r="BZJ74" s="27"/>
      <c r="BZK74" s="27"/>
      <c r="BZL74" s="27"/>
      <c r="BZM74" s="27"/>
      <c r="BZN74" s="27"/>
      <c r="BZO74" s="27"/>
      <c r="BZP74" s="27"/>
      <c r="BZQ74" s="27"/>
      <c r="BZR74" s="27"/>
      <c r="BZS74" s="27"/>
      <c r="BZT74" s="27"/>
      <c r="BZU74" s="27"/>
      <c r="BZV74" s="27"/>
      <c r="BZW74" s="27"/>
      <c r="BZX74" s="27"/>
      <c r="BZY74" s="27"/>
      <c r="BZZ74" s="27"/>
      <c r="CAA74" s="27"/>
      <c r="CAB74" s="27"/>
      <c r="CAC74" s="27"/>
      <c r="CAD74" s="27"/>
      <c r="CAE74" s="27"/>
      <c r="CAF74" s="27"/>
      <c r="CAG74" s="27"/>
      <c r="CAH74" s="27"/>
      <c r="CAI74" s="27"/>
      <c r="CAJ74" s="27"/>
      <c r="CAK74" s="27"/>
      <c r="CAL74" s="27"/>
      <c r="CAM74" s="27"/>
      <c r="CAN74" s="27"/>
      <c r="CAO74" s="27"/>
      <c r="CAP74" s="27"/>
      <c r="CAQ74" s="27"/>
      <c r="CAR74" s="27"/>
      <c r="CAS74" s="27"/>
      <c r="CAT74" s="27"/>
      <c r="CAU74" s="27"/>
      <c r="CAV74" s="27"/>
      <c r="CAW74" s="27"/>
      <c r="CAX74" s="27"/>
      <c r="CAY74" s="27"/>
      <c r="CAZ74" s="27"/>
      <c r="CBA74" s="27"/>
      <c r="CBB74" s="27"/>
      <c r="CBC74" s="27"/>
      <c r="CBD74" s="27"/>
      <c r="CBE74" s="27"/>
      <c r="CBF74" s="27"/>
      <c r="CBG74" s="27"/>
      <c r="CBH74" s="27"/>
      <c r="CBI74" s="27"/>
      <c r="CBJ74" s="27"/>
      <c r="CBK74" s="27"/>
      <c r="CBL74" s="27"/>
      <c r="CBM74" s="27"/>
      <c r="CBN74" s="27"/>
      <c r="CBO74" s="27"/>
      <c r="CBP74" s="27"/>
      <c r="CBQ74" s="27"/>
      <c r="CBR74" s="27"/>
      <c r="CBS74" s="27"/>
      <c r="CBT74" s="27"/>
      <c r="CBU74" s="27"/>
      <c r="CBV74" s="27"/>
      <c r="CBW74" s="27"/>
      <c r="CBX74" s="27"/>
      <c r="CBY74" s="27"/>
      <c r="CBZ74" s="27"/>
      <c r="CCA74" s="27"/>
      <c r="CCB74" s="27"/>
      <c r="CCC74" s="27"/>
      <c r="CCD74" s="27"/>
      <c r="CCE74" s="27"/>
      <c r="CCF74" s="27"/>
      <c r="CCG74" s="27"/>
      <c r="CCH74" s="27"/>
      <c r="CCI74" s="27"/>
      <c r="CCJ74" s="27"/>
      <c r="CCK74" s="27"/>
      <c r="CCL74" s="27"/>
      <c r="CCM74" s="27"/>
      <c r="CCN74" s="27"/>
      <c r="CCO74" s="27"/>
      <c r="CCP74" s="27"/>
      <c r="CCQ74" s="27"/>
      <c r="CCR74" s="27"/>
      <c r="CCS74" s="27"/>
      <c r="CCT74" s="27"/>
      <c r="CCU74" s="27"/>
      <c r="CCV74" s="27"/>
      <c r="CCW74" s="27"/>
      <c r="CCX74" s="27"/>
      <c r="CCY74" s="27"/>
      <c r="CCZ74" s="27"/>
      <c r="CDA74" s="27"/>
      <c r="CDB74" s="27"/>
      <c r="CDC74" s="27"/>
      <c r="CDD74" s="27"/>
      <c r="CDE74" s="27"/>
      <c r="CDF74" s="27"/>
      <c r="CDG74" s="27"/>
      <c r="CDH74" s="27"/>
      <c r="CDI74" s="27"/>
      <c r="CDJ74" s="27"/>
      <c r="CDK74" s="27"/>
      <c r="CDL74" s="27"/>
      <c r="CDM74" s="27"/>
      <c r="CDN74" s="27"/>
      <c r="CDO74" s="27"/>
      <c r="CDP74" s="27"/>
      <c r="CDQ74" s="27"/>
      <c r="CDR74" s="27"/>
      <c r="CDS74" s="27"/>
      <c r="CDT74" s="27"/>
      <c r="CDU74" s="27"/>
      <c r="CDV74" s="27"/>
      <c r="CDW74" s="27"/>
      <c r="CDX74" s="27"/>
      <c r="CDY74" s="27"/>
      <c r="CDZ74" s="27"/>
      <c r="CEA74" s="27"/>
      <c r="CEB74" s="27"/>
      <c r="CEC74" s="27"/>
      <c r="CED74" s="27"/>
      <c r="CEE74" s="27"/>
      <c r="CEF74" s="27"/>
      <c r="CEG74" s="27"/>
      <c r="CEH74" s="27"/>
      <c r="CEI74" s="27"/>
      <c r="CEJ74" s="27"/>
      <c r="CEK74" s="27"/>
      <c r="CEL74" s="27"/>
      <c r="CEM74" s="27"/>
      <c r="CEN74" s="27"/>
      <c r="CEO74" s="27"/>
      <c r="CEP74" s="27"/>
      <c r="CEQ74" s="27"/>
      <c r="CER74" s="27"/>
      <c r="CES74" s="27"/>
      <c r="CET74" s="27"/>
      <c r="CEU74" s="27"/>
      <c r="CEV74" s="27"/>
      <c r="CEW74" s="27"/>
      <c r="CEX74" s="27"/>
      <c r="CEY74" s="27"/>
      <c r="CEZ74" s="27"/>
      <c r="CFA74" s="27"/>
      <c r="CFB74" s="27"/>
      <c r="CFC74" s="27"/>
      <c r="CFD74" s="27"/>
      <c r="CFE74" s="27"/>
      <c r="CFF74" s="27"/>
      <c r="CFG74" s="27"/>
      <c r="CFH74" s="27"/>
      <c r="CFI74" s="27"/>
      <c r="CFJ74" s="27"/>
      <c r="CFK74" s="27"/>
      <c r="CFL74" s="27"/>
      <c r="CFM74" s="27"/>
      <c r="CFN74" s="27"/>
      <c r="CFO74" s="27"/>
      <c r="CFP74" s="27"/>
      <c r="CFQ74" s="27"/>
      <c r="CFR74" s="27"/>
      <c r="CFS74" s="27"/>
      <c r="CFT74" s="27"/>
      <c r="CFU74" s="27"/>
      <c r="CFV74" s="27"/>
      <c r="CFW74" s="27"/>
      <c r="CFX74" s="27"/>
      <c r="CFY74" s="27"/>
      <c r="CFZ74" s="27"/>
      <c r="CGA74" s="27"/>
      <c r="CGB74" s="27"/>
      <c r="CGC74" s="27"/>
      <c r="CGD74" s="27"/>
      <c r="CGE74" s="27"/>
      <c r="CGF74" s="27"/>
      <c r="CGG74" s="27"/>
      <c r="CGH74" s="27"/>
      <c r="CGI74" s="27"/>
      <c r="CGJ74" s="27"/>
      <c r="CGK74" s="27"/>
      <c r="CGL74" s="27"/>
      <c r="CGM74" s="27"/>
      <c r="CGN74" s="27"/>
      <c r="CGO74" s="27"/>
      <c r="CGP74" s="27"/>
      <c r="CGQ74" s="27"/>
      <c r="CGR74" s="27"/>
      <c r="CGS74" s="27"/>
      <c r="CGT74" s="27"/>
      <c r="CGU74" s="27"/>
      <c r="CGV74" s="27"/>
      <c r="CGW74" s="27"/>
      <c r="CGX74" s="27"/>
      <c r="CGY74" s="27"/>
      <c r="CGZ74" s="27"/>
      <c r="CHA74" s="27"/>
      <c r="CHB74" s="27"/>
      <c r="CHC74" s="27"/>
      <c r="CHD74" s="27"/>
      <c r="CHE74" s="27"/>
      <c r="CHF74" s="27"/>
      <c r="CHG74" s="27"/>
      <c r="CHH74" s="27"/>
      <c r="CHI74" s="27"/>
      <c r="CHJ74" s="27"/>
      <c r="CHK74" s="27"/>
      <c r="CHL74" s="27"/>
      <c r="CHM74" s="27"/>
      <c r="CHN74" s="27"/>
      <c r="CHO74" s="27"/>
      <c r="CHP74" s="27"/>
      <c r="CHQ74" s="27"/>
      <c r="CHR74" s="27"/>
      <c r="CHS74" s="27"/>
      <c r="CHT74" s="27"/>
      <c r="CHU74" s="27"/>
      <c r="CHV74" s="27"/>
      <c r="CHW74" s="27"/>
      <c r="CHX74" s="27"/>
      <c r="CHY74" s="27"/>
      <c r="CHZ74" s="27"/>
      <c r="CIA74" s="27"/>
      <c r="CIB74" s="27"/>
      <c r="CIC74" s="27"/>
      <c r="CID74" s="27"/>
      <c r="CIE74" s="27"/>
      <c r="CIF74" s="27"/>
      <c r="CIG74" s="27"/>
      <c r="CIH74" s="27"/>
      <c r="CII74" s="27"/>
      <c r="CIJ74" s="27"/>
      <c r="CIK74" s="27"/>
      <c r="CIL74" s="27"/>
      <c r="CIM74" s="27"/>
      <c r="CIN74" s="27"/>
      <c r="CIO74" s="27"/>
      <c r="CIP74" s="27"/>
      <c r="CIQ74" s="27"/>
      <c r="CIR74" s="27"/>
      <c r="CIS74" s="27"/>
      <c r="CIT74" s="27"/>
      <c r="CIU74" s="27"/>
      <c r="CIV74" s="27"/>
      <c r="CIW74" s="27"/>
      <c r="CIX74" s="27"/>
      <c r="CIY74" s="27"/>
      <c r="CIZ74" s="27"/>
      <c r="CJA74" s="27"/>
      <c r="CJB74" s="27"/>
      <c r="CJC74" s="27"/>
      <c r="CJD74" s="27"/>
      <c r="CJE74" s="27"/>
      <c r="CJF74" s="27"/>
      <c r="CJG74" s="27"/>
      <c r="CJH74" s="27"/>
      <c r="CJI74" s="27"/>
      <c r="CJJ74" s="27"/>
      <c r="CJK74" s="27"/>
      <c r="CJL74" s="27"/>
      <c r="CJM74" s="27"/>
      <c r="CJN74" s="27"/>
      <c r="CJO74" s="27"/>
      <c r="CJP74" s="27"/>
      <c r="CJQ74" s="27"/>
      <c r="CJR74" s="27"/>
      <c r="CJS74" s="27"/>
      <c r="CJT74" s="27"/>
      <c r="CJU74" s="27"/>
      <c r="CJV74" s="27"/>
      <c r="CJW74" s="27"/>
      <c r="CJX74" s="27"/>
      <c r="CJY74" s="27"/>
      <c r="CJZ74" s="27"/>
      <c r="CKA74" s="27"/>
      <c r="CKB74" s="27"/>
      <c r="CKC74" s="27"/>
      <c r="CKD74" s="27"/>
      <c r="CKE74" s="27"/>
      <c r="CKF74" s="27"/>
      <c r="CKG74" s="27"/>
      <c r="CKH74" s="27"/>
      <c r="CKI74" s="27"/>
      <c r="CKJ74" s="27"/>
      <c r="CKK74" s="27"/>
      <c r="CKL74" s="27"/>
      <c r="CKM74" s="27"/>
      <c r="CKN74" s="27"/>
      <c r="CKO74" s="27"/>
      <c r="CKP74" s="27"/>
      <c r="CKQ74" s="27"/>
      <c r="CKR74" s="27"/>
      <c r="CKS74" s="27"/>
      <c r="CKT74" s="27"/>
      <c r="CKU74" s="27"/>
      <c r="CKV74" s="27"/>
      <c r="CKW74" s="27"/>
      <c r="CKX74" s="27"/>
      <c r="CKY74" s="27"/>
      <c r="CKZ74" s="27"/>
      <c r="CLA74" s="27"/>
      <c r="CLB74" s="27"/>
      <c r="CLC74" s="27"/>
      <c r="CLD74" s="27"/>
      <c r="CLE74" s="27"/>
      <c r="CLF74" s="27"/>
      <c r="CLG74" s="27"/>
      <c r="CLH74" s="27"/>
      <c r="CLI74" s="27"/>
      <c r="CLJ74" s="27"/>
      <c r="CLK74" s="27"/>
      <c r="CLL74" s="27"/>
      <c r="CLM74" s="27"/>
      <c r="CLN74" s="27"/>
      <c r="CLO74" s="27"/>
      <c r="CLP74" s="27"/>
      <c r="CLQ74" s="27"/>
      <c r="CLR74" s="27"/>
      <c r="CLS74" s="27"/>
      <c r="CLT74" s="27"/>
      <c r="CLU74" s="27"/>
      <c r="CLV74" s="27"/>
      <c r="CLW74" s="27"/>
      <c r="CLX74" s="27"/>
      <c r="CLY74" s="27"/>
      <c r="CLZ74" s="27"/>
      <c r="CMA74" s="27"/>
      <c r="CMB74" s="27"/>
      <c r="CMC74" s="27"/>
      <c r="CMD74" s="27"/>
      <c r="CME74" s="27"/>
      <c r="CMF74" s="27"/>
      <c r="CMG74" s="27"/>
      <c r="CMH74" s="27"/>
      <c r="CMI74" s="27"/>
      <c r="CMJ74" s="27"/>
      <c r="CMK74" s="27"/>
      <c r="CML74" s="27"/>
      <c r="CMM74" s="27"/>
      <c r="CMN74" s="27"/>
      <c r="CMO74" s="27"/>
      <c r="CMP74" s="27"/>
      <c r="CMQ74" s="27"/>
      <c r="CMR74" s="27"/>
      <c r="CMS74" s="27"/>
      <c r="CMT74" s="27"/>
      <c r="CMU74" s="27"/>
      <c r="CMV74" s="27"/>
      <c r="CMW74" s="27"/>
      <c r="CMX74" s="27"/>
      <c r="CMY74" s="27"/>
      <c r="CMZ74" s="27"/>
      <c r="CNA74" s="27"/>
      <c r="CNB74" s="27"/>
      <c r="CNC74" s="27"/>
      <c r="CND74" s="27"/>
      <c r="CNE74" s="27"/>
      <c r="CNF74" s="27"/>
      <c r="CNG74" s="27"/>
      <c r="CNH74" s="27"/>
      <c r="CNI74" s="27"/>
      <c r="CNJ74" s="27"/>
      <c r="CNK74" s="27"/>
      <c r="CNL74" s="27"/>
      <c r="CNM74" s="27"/>
      <c r="CNN74" s="27"/>
      <c r="CNO74" s="27"/>
      <c r="CNP74" s="27"/>
      <c r="CNQ74" s="27"/>
      <c r="CNR74" s="27"/>
      <c r="CNS74" s="27"/>
      <c r="CNT74" s="27"/>
      <c r="CNU74" s="27"/>
      <c r="CNV74" s="27"/>
      <c r="CNW74" s="27"/>
      <c r="CNX74" s="27"/>
      <c r="CNY74" s="27"/>
      <c r="CNZ74" s="27"/>
      <c r="COA74" s="27"/>
      <c r="COB74" s="27"/>
      <c r="COC74" s="27"/>
      <c r="COD74" s="27"/>
      <c r="COE74" s="27"/>
      <c r="COF74" s="27"/>
      <c r="COG74" s="27"/>
      <c r="COH74" s="27"/>
      <c r="COI74" s="27"/>
      <c r="COJ74" s="27"/>
      <c r="COK74" s="27"/>
      <c r="COL74" s="27"/>
      <c r="COM74" s="27"/>
      <c r="CON74" s="27"/>
      <c r="COO74" s="27"/>
      <c r="COP74" s="27"/>
      <c r="COQ74" s="27"/>
      <c r="COR74" s="27"/>
      <c r="COS74" s="27"/>
      <c r="COT74" s="27"/>
      <c r="COU74" s="27"/>
      <c r="COV74" s="27"/>
      <c r="COW74" s="27"/>
      <c r="COX74" s="27"/>
      <c r="COY74" s="27"/>
      <c r="COZ74" s="27"/>
      <c r="CPA74" s="27"/>
      <c r="CPB74" s="27"/>
      <c r="CPC74" s="27"/>
      <c r="CPD74" s="27"/>
      <c r="CPE74" s="27"/>
      <c r="CPF74" s="27"/>
      <c r="CPG74" s="27"/>
      <c r="CPH74" s="27"/>
      <c r="CPI74" s="27"/>
      <c r="CPJ74" s="27"/>
      <c r="CPK74" s="27"/>
      <c r="CPL74" s="27"/>
      <c r="CPM74" s="27"/>
      <c r="CPN74" s="27"/>
      <c r="CPO74" s="27"/>
      <c r="CPP74" s="27"/>
      <c r="CPQ74" s="27"/>
      <c r="CPR74" s="27"/>
      <c r="CPS74" s="27"/>
      <c r="CPT74" s="27"/>
      <c r="CPU74" s="27"/>
      <c r="CPV74" s="27"/>
      <c r="CPW74" s="27"/>
      <c r="CPX74" s="27"/>
      <c r="CPY74" s="27"/>
      <c r="CPZ74" s="27"/>
      <c r="CQA74" s="27"/>
      <c r="CQB74" s="27"/>
      <c r="CQC74" s="27"/>
      <c r="CQD74" s="27"/>
      <c r="CQE74" s="27"/>
      <c r="CQF74" s="27"/>
      <c r="CQG74" s="27"/>
      <c r="CQH74" s="27"/>
      <c r="CQI74" s="27"/>
      <c r="CQJ74" s="27"/>
      <c r="CQK74" s="27"/>
      <c r="CQL74" s="27"/>
      <c r="CQM74" s="27"/>
      <c r="CQN74" s="27"/>
      <c r="CQO74" s="27"/>
      <c r="CQP74" s="27"/>
      <c r="CQQ74" s="27"/>
      <c r="CQR74" s="27"/>
      <c r="CQS74" s="27"/>
      <c r="CQT74" s="27"/>
      <c r="CQU74" s="27"/>
      <c r="CQV74" s="27"/>
      <c r="CQW74" s="27"/>
      <c r="CQX74" s="27"/>
      <c r="CQY74" s="27"/>
      <c r="CQZ74" s="27"/>
      <c r="CRA74" s="27"/>
      <c r="CRB74" s="27"/>
      <c r="CRC74" s="27"/>
      <c r="CRD74" s="27"/>
      <c r="CRE74" s="27"/>
      <c r="CRF74" s="27"/>
      <c r="CRG74" s="27"/>
      <c r="CRH74" s="27"/>
      <c r="CRI74" s="27"/>
      <c r="CRJ74" s="27"/>
      <c r="CRK74" s="27"/>
      <c r="CRL74" s="27"/>
      <c r="CRM74" s="27"/>
      <c r="CRN74" s="27"/>
      <c r="CRO74" s="27"/>
      <c r="CRP74" s="27"/>
      <c r="CRQ74" s="27"/>
      <c r="CRR74" s="27"/>
      <c r="CRS74" s="27"/>
      <c r="CRT74" s="27"/>
      <c r="CRU74" s="27"/>
      <c r="CRV74" s="27"/>
      <c r="CRW74" s="27"/>
      <c r="CRX74" s="27"/>
      <c r="CRY74" s="27"/>
      <c r="CRZ74" s="27"/>
      <c r="CSA74" s="27"/>
      <c r="CSB74" s="27"/>
      <c r="CSC74" s="27"/>
      <c r="CSD74" s="27"/>
      <c r="CSE74" s="27"/>
      <c r="CSF74" s="27"/>
      <c r="CSG74" s="27"/>
      <c r="CSH74" s="27"/>
      <c r="CSI74" s="27"/>
      <c r="CSJ74" s="27"/>
      <c r="CSK74" s="27"/>
      <c r="CSL74" s="27"/>
      <c r="CSM74" s="27"/>
      <c r="CSN74" s="27"/>
      <c r="CSO74" s="27"/>
      <c r="CSP74" s="27"/>
      <c r="CSQ74" s="27"/>
      <c r="CSR74" s="27"/>
      <c r="CSS74" s="27"/>
      <c r="CST74" s="27"/>
      <c r="CSU74" s="27"/>
      <c r="CSV74" s="27"/>
      <c r="CSW74" s="27"/>
      <c r="CSX74" s="27"/>
      <c r="CSY74" s="27"/>
      <c r="CSZ74" s="27"/>
      <c r="CTA74" s="27"/>
      <c r="CTB74" s="27"/>
      <c r="CTC74" s="27"/>
      <c r="CTD74" s="27"/>
      <c r="CTE74" s="27"/>
      <c r="CTF74" s="27"/>
      <c r="CTG74" s="27"/>
      <c r="CTH74" s="27"/>
      <c r="CTI74" s="27"/>
      <c r="CTJ74" s="27"/>
      <c r="CTK74" s="27"/>
      <c r="CTL74" s="27"/>
      <c r="CTM74" s="27"/>
      <c r="CTN74" s="27"/>
      <c r="CTO74" s="27"/>
      <c r="CTP74" s="27"/>
      <c r="CTQ74" s="27"/>
      <c r="CTR74" s="27"/>
      <c r="CTS74" s="27"/>
      <c r="CTT74" s="27"/>
      <c r="CTU74" s="27"/>
      <c r="CTV74" s="27"/>
      <c r="CTW74" s="27"/>
      <c r="CTX74" s="27"/>
      <c r="CTY74" s="27"/>
      <c r="CTZ74" s="27"/>
      <c r="CUA74" s="27"/>
      <c r="CUB74" s="27"/>
      <c r="CUC74" s="27"/>
      <c r="CUD74" s="27"/>
      <c r="CUE74" s="27"/>
      <c r="CUF74" s="27"/>
      <c r="CUG74" s="27"/>
      <c r="CUH74" s="27"/>
      <c r="CUI74" s="27"/>
      <c r="CUJ74" s="27"/>
      <c r="CUK74" s="27"/>
      <c r="CUL74" s="27"/>
      <c r="CUM74" s="27"/>
      <c r="CUN74" s="27"/>
      <c r="CUO74" s="27"/>
      <c r="CUP74" s="27"/>
      <c r="CUQ74" s="27"/>
      <c r="CUR74" s="27"/>
      <c r="CUS74" s="27"/>
      <c r="CUT74" s="27"/>
      <c r="CUU74" s="27"/>
      <c r="CUV74" s="27"/>
      <c r="CUW74" s="27"/>
      <c r="CUX74" s="27"/>
      <c r="CUY74" s="27"/>
      <c r="CUZ74" s="27"/>
      <c r="CVA74" s="27"/>
      <c r="CVB74" s="27"/>
      <c r="CVC74" s="27"/>
      <c r="CVD74" s="27"/>
      <c r="CVE74" s="27"/>
      <c r="CVF74" s="27"/>
      <c r="CVG74" s="27"/>
      <c r="CVH74" s="27"/>
      <c r="CVI74" s="27"/>
      <c r="CVJ74" s="27"/>
      <c r="CVK74" s="27"/>
      <c r="CVL74" s="27"/>
      <c r="CVM74" s="27"/>
      <c r="CVN74" s="27"/>
      <c r="CVO74" s="27"/>
      <c r="CVP74" s="27"/>
      <c r="CVQ74" s="27"/>
      <c r="CVR74" s="27"/>
      <c r="CVS74" s="27"/>
      <c r="CVT74" s="27"/>
      <c r="CVU74" s="27"/>
      <c r="CVV74" s="27"/>
      <c r="CVW74" s="27"/>
      <c r="CVX74" s="27"/>
      <c r="CVY74" s="27"/>
      <c r="CVZ74" s="27"/>
      <c r="CWA74" s="27"/>
      <c r="CWB74" s="27"/>
      <c r="CWC74" s="27"/>
      <c r="CWD74" s="27"/>
      <c r="CWE74" s="27"/>
      <c r="CWF74" s="27"/>
      <c r="CWG74" s="27"/>
      <c r="CWH74" s="27"/>
      <c r="CWI74" s="27"/>
      <c r="CWJ74" s="27"/>
      <c r="CWK74" s="27"/>
      <c r="CWL74" s="27"/>
      <c r="CWM74" s="27"/>
      <c r="CWN74" s="27"/>
      <c r="CWO74" s="27"/>
      <c r="CWP74" s="27"/>
      <c r="CWQ74" s="27"/>
      <c r="CWR74" s="27"/>
      <c r="CWS74" s="27"/>
      <c r="CWT74" s="27"/>
      <c r="CWU74" s="27"/>
      <c r="CWV74" s="27"/>
      <c r="CWW74" s="27"/>
      <c r="CWX74" s="27"/>
      <c r="CWY74" s="27"/>
      <c r="CWZ74" s="27"/>
      <c r="CXA74" s="27"/>
      <c r="CXB74" s="27"/>
      <c r="CXC74" s="27"/>
      <c r="CXD74" s="27"/>
      <c r="CXE74" s="27"/>
      <c r="CXF74" s="27"/>
      <c r="CXG74" s="27"/>
      <c r="CXH74" s="27"/>
      <c r="CXI74" s="27"/>
      <c r="CXJ74" s="27"/>
      <c r="CXK74" s="27"/>
      <c r="CXL74" s="27"/>
      <c r="CXM74" s="27"/>
      <c r="CXN74" s="27"/>
      <c r="CXO74" s="27"/>
      <c r="CXP74" s="27"/>
      <c r="CXQ74" s="27"/>
      <c r="CXR74" s="27"/>
      <c r="CXS74" s="27"/>
      <c r="CXT74" s="27"/>
      <c r="CXU74" s="27"/>
      <c r="CXV74" s="27"/>
      <c r="CXW74" s="27"/>
      <c r="CXX74" s="27"/>
      <c r="CXY74" s="27"/>
      <c r="CXZ74" s="27"/>
      <c r="CYA74" s="27"/>
      <c r="CYB74" s="27"/>
      <c r="CYC74" s="27"/>
      <c r="CYD74" s="27"/>
      <c r="CYE74" s="27"/>
      <c r="CYF74" s="27"/>
      <c r="CYG74" s="27"/>
      <c r="CYH74" s="27"/>
      <c r="CYI74" s="27"/>
      <c r="CYJ74" s="27"/>
      <c r="CYK74" s="27"/>
      <c r="CYL74" s="27"/>
      <c r="CYM74" s="27"/>
      <c r="CYN74" s="27"/>
      <c r="CYO74" s="27"/>
      <c r="CYP74" s="27"/>
      <c r="CYQ74" s="27"/>
      <c r="CYR74" s="27"/>
      <c r="CYS74" s="27"/>
      <c r="CYT74" s="27"/>
      <c r="CYU74" s="27"/>
      <c r="CYV74" s="27"/>
      <c r="CYW74" s="27"/>
      <c r="CYX74" s="27"/>
      <c r="CYY74" s="27"/>
      <c r="CYZ74" s="27"/>
      <c r="CZA74" s="27"/>
      <c r="CZB74" s="27"/>
      <c r="CZC74" s="27"/>
      <c r="CZD74" s="27"/>
      <c r="CZE74" s="27"/>
      <c r="CZF74" s="27"/>
      <c r="CZG74" s="27"/>
      <c r="CZH74" s="27"/>
      <c r="CZI74" s="27"/>
      <c r="CZJ74" s="27"/>
      <c r="CZK74" s="27"/>
      <c r="CZL74" s="27"/>
      <c r="CZM74" s="27"/>
      <c r="CZN74" s="27"/>
      <c r="CZO74" s="27"/>
      <c r="CZP74" s="27"/>
      <c r="CZQ74" s="27"/>
      <c r="CZR74" s="27"/>
      <c r="CZS74" s="27"/>
      <c r="CZT74" s="27"/>
      <c r="CZU74" s="27"/>
      <c r="CZV74" s="27"/>
      <c r="CZW74" s="27"/>
      <c r="CZX74" s="27"/>
      <c r="CZY74" s="27"/>
      <c r="CZZ74" s="27"/>
      <c r="DAA74" s="27"/>
      <c r="DAB74" s="27"/>
      <c r="DAC74" s="27"/>
      <c r="DAD74" s="27"/>
      <c r="DAE74" s="27"/>
      <c r="DAF74" s="27"/>
      <c r="DAG74" s="27"/>
      <c r="DAH74" s="27"/>
      <c r="DAI74" s="27"/>
      <c r="DAJ74" s="27"/>
      <c r="DAK74" s="27"/>
      <c r="DAL74" s="27"/>
      <c r="DAM74" s="27"/>
      <c r="DAN74" s="27"/>
      <c r="DAO74" s="27"/>
      <c r="DAP74" s="27"/>
      <c r="DAQ74" s="27"/>
      <c r="DAR74" s="27"/>
      <c r="DAS74" s="27"/>
      <c r="DAT74" s="27"/>
      <c r="DAU74" s="27"/>
      <c r="DAV74" s="27"/>
      <c r="DAW74" s="27"/>
      <c r="DAX74" s="27"/>
      <c r="DAY74" s="27"/>
      <c r="DAZ74" s="27"/>
      <c r="DBA74" s="27"/>
      <c r="DBB74" s="27"/>
      <c r="DBC74" s="27"/>
      <c r="DBD74" s="27"/>
      <c r="DBE74" s="27"/>
      <c r="DBF74" s="27"/>
      <c r="DBG74" s="27"/>
      <c r="DBH74" s="27"/>
      <c r="DBI74" s="27"/>
      <c r="DBJ74" s="27"/>
      <c r="DBK74" s="27"/>
      <c r="DBL74" s="27"/>
      <c r="DBM74" s="27"/>
      <c r="DBN74" s="27"/>
      <c r="DBO74" s="27"/>
      <c r="DBP74" s="27"/>
      <c r="DBQ74" s="27"/>
      <c r="DBR74" s="27"/>
      <c r="DBS74" s="27"/>
      <c r="DBT74" s="27"/>
      <c r="DBU74" s="27"/>
      <c r="DBV74" s="27"/>
      <c r="DBW74" s="27"/>
      <c r="DBX74" s="27"/>
      <c r="DBY74" s="27"/>
      <c r="DBZ74" s="27"/>
      <c r="DCA74" s="27"/>
      <c r="DCB74" s="27"/>
      <c r="DCC74" s="27"/>
      <c r="DCD74" s="27"/>
      <c r="DCE74" s="27"/>
      <c r="DCF74" s="27"/>
      <c r="DCG74" s="27"/>
      <c r="DCH74" s="27"/>
      <c r="DCI74" s="27"/>
      <c r="DCJ74" s="27"/>
      <c r="DCK74" s="27"/>
      <c r="DCL74" s="27"/>
      <c r="DCM74" s="27"/>
      <c r="DCN74" s="27"/>
      <c r="DCO74" s="27"/>
      <c r="DCP74" s="27"/>
      <c r="DCQ74" s="27"/>
      <c r="DCR74" s="27"/>
      <c r="DCS74" s="27"/>
      <c r="DCT74" s="27"/>
      <c r="DCU74" s="27"/>
      <c r="DCV74" s="27"/>
      <c r="DCW74" s="27"/>
      <c r="DCX74" s="27"/>
      <c r="DCY74" s="27"/>
      <c r="DCZ74" s="27"/>
      <c r="DDA74" s="27"/>
      <c r="DDB74" s="27"/>
      <c r="DDC74" s="27"/>
      <c r="DDD74" s="27"/>
      <c r="DDE74" s="27"/>
      <c r="DDF74" s="27"/>
      <c r="DDG74" s="27"/>
      <c r="DDH74" s="27"/>
      <c r="DDI74" s="27"/>
      <c r="DDJ74" s="27"/>
      <c r="DDK74" s="27"/>
      <c r="DDL74" s="27"/>
      <c r="DDM74" s="27"/>
      <c r="DDN74" s="27"/>
      <c r="DDO74" s="27"/>
      <c r="DDP74" s="27"/>
      <c r="DDQ74" s="27"/>
      <c r="DDR74" s="27"/>
      <c r="DDS74" s="27"/>
      <c r="DDT74" s="27"/>
      <c r="DDU74" s="27"/>
      <c r="DDV74" s="27"/>
      <c r="DDW74" s="27"/>
      <c r="DDX74" s="27"/>
      <c r="DDY74" s="27"/>
      <c r="DDZ74" s="27"/>
      <c r="DEA74" s="27"/>
      <c r="DEB74" s="27"/>
      <c r="DEC74" s="27"/>
      <c r="DED74" s="27"/>
      <c r="DEE74" s="27"/>
      <c r="DEF74" s="27"/>
      <c r="DEG74" s="27"/>
      <c r="DEH74" s="27"/>
      <c r="DEI74" s="27"/>
      <c r="DEJ74" s="27"/>
      <c r="DEK74" s="27"/>
      <c r="DEL74" s="27"/>
      <c r="DEM74" s="27"/>
      <c r="DEN74" s="27"/>
      <c r="DEO74" s="27"/>
      <c r="DEP74" s="27"/>
      <c r="DEQ74" s="27"/>
      <c r="DER74" s="27"/>
      <c r="DES74" s="27"/>
      <c r="DET74" s="27"/>
      <c r="DEU74" s="27"/>
      <c r="DEV74" s="27"/>
      <c r="DEW74" s="27"/>
      <c r="DEX74" s="27"/>
      <c r="DEY74" s="27"/>
      <c r="DEZ74" s="27"/>
      <c r="DFA74" s="27"/>
      <c r="DFB74" s="27"/>
      <c r="DFC74" s="27"/>
      <c r="DFD74" s="27"/>
      <c r="DFE74" s="27"/>
      <c r="DFF74" s="27"/>
      <c r="DFG74" s="27"/>
      <c r="DFH74" s="27"/>
      <c r="DFI74" s="27"/>
      <c r="DFJ74" s="27"/>
      <c r="DFK74" s="27"/>
      <c r="DFL74" s="27"/>
      <c r="DFM74" s="27"/>
      <c r="DFN74" s="27"/>
      <c r="DFO74" s="27"/>
      <c r="DFP74" s="27"/>
      <c r="DFQ74" s="27"/>
      <c r="DFR74" s="27"/>
      <c r="DFS74" s="27"/>
      <c r="DFT74" s="27"/>
      <c r="DFU74" s="27"/>
      <c r="DFV74" s="27"/>
      <c r="DFW74" s="27"/>
      <c r="DFX74" s="27"/>
      <c r="DFY74" s="27"/>
      <c r="DFZ74" s="27"/>
      <c r="DGA74" s="27"/>
      <c r="DGB74" s="27"/>
      <c r="DGC74" s="27"/>
      <c r="DGD74" s="27"/>
      <c r="DGE74" s="27"/>
      <c r="DGF74" s="27"/>
      <c r="DGG74" s="27"/>
      <c r="DGH74" s="27"/>
      <c r="DGI74" s="27"/>
      <c r="DGJ74" s="27"/>
      <c r="DGK74" s="27"/>
      <c r="DGL74" s="27"/>
      <c r="DGM74" s="27"/>
      <c r="DGN74" s="27"/>
      <c r="DGO74" s="27"/>
      <c r="DGP74" s="27"/>
      <c r="DGQ74" s="27"/>
      <c r="DGR74" s="27"/>
      <c r="DGS74" s="27"/>
      <c r="DGT74" s="27"/>
      <c r="DGU74" s="27"/>
      <c r="DGV74" s="27"/>
      <c r="DGW74" s="27"/>
      <c r="DGX74" s="27"/>
      <c r="DGY74" s="27"/>
      <c r="DGZ74" s="27"/>
      <c r="DHA74" s="27"/>
      <c r="DHB74" s="27"/>
      <c r="DHC74" s="27"/>
      <c r="DHD74" s="27"/>
      <c r="DHE74" s="27"/>
      <c r="DHF74" s="27"/>
      <c r="DHG74" s="27"/>
      <c r="DHH74" s="27"/>
      <c r="DHI74" s="27"/>
      <c r="DHJ74" s="27"/>
      <c r="DHK74" s="27"/>
      <c r="DHL74" s="27"/>
      <c r="DHM74" s="27"/>
      <c r="DHN74" s="27"/>
      <c r="DHO74" s="27"/>
      <c r="DHP74" s="27"/>
      <c r="DHQ74" s="27"/>
      <c r="DHR74" s="27"/>
      <c r="DHS74" s="27"/>
      <c r="DHT74" s="27"/>
      <c r="DHU74" s="27"/>
      <c r="DHV74" s="27"/>
      <c r="DHW74" s="27"/>
      <c r="DHX74" s="27"/>
      <c r="DHY74" s="27"/>
      <c r="DHZ74" s="27"/>
      <c r="DIA74" s="27"/>
      <c r="DIB74" s="27"/>
      <c r="DIC74" s="27"/>
      <c r="DID74" s="27"/>
      <c r="DIE74" s="27"/>
      <c r="DIF74" s="27"/>
      <c r="DIG74" s="27"/>
      <c r="DIH74" s="27"/>
      <c r="DII74" s="27"/>
      <c r="DIJ74" s="27"/>
      <c r="DIK74" s="27"/>
      <c r="DIL74" s="27"/>
      <c r="DIM74" s="27"/>
      <c r="DIN74" s="27"/>
      <c r="DIO74" s="27"/>
      <c r="DIP74" s="27"/>
      <c r="DIQ74" s="27"/>
      <c r="DIR74" s="27"/>
      <c r="DIS74" s="27"/>
      <c r="DIT74" s="27"/>
      <c r="DIU74" s="27"/>
      <c r="DIV74" s="27"/>
      <c r="DIW74" s="27"/>
      <c r="DIX74" s="27"/>
      <c r="DIY74" s="27"/>
      <c r="DIZ74" s="27"/>
      <c r="DJA74" s="27"/>
      <c r="DJB74" s="27"/>
      <c r="DJC74" s="27"/>
      <c r="DJD74" s="27"/>
      <c r="DJE74" s="27"/>
      <c r="DJF74" s="27"/>
      <c r="DJG74" s="27"/>
      <c r="DJH74" s="27"/>
      <c r="DJI74" s="27"/>
      <c r="DJJ74" s="27"/>
      <c r="DJK74" s="27"/>
      <c r="DJL74" s="27"/>
      <c r="DJM74" s="27"/>
      <c r="DJN74" s="27"/>
      <c r="DJO74" s="27"/>
      <c r="DJP74" s="27"/>
      <c r="DJQ74" s="27"/>
      <c r="DJR74" s="27"/>
      <c r="DJS74" s="27"/>
      <c r="DJT74" s="27"/>
      <c r="DJU74" s="27"/>
      <c r="DJV74" s="27"/>
      <c r="DJW74" s="27"/>
      <c r="DJX74" s="27"/>
      <c r="DJY74" s="27"/>
      <c r="DJZ74" s="27"/>
      <c r="DKA74" s="27"/>
      <c r="DKB74" s="27"/>
      <c r="DKC74" s="27"/>
      <c r="DKD74" s="27"/>
      <c r="DKE74" s="27"/>
      <c r="DKF74" s="27"/>
      <c r="DKG74" s="27"/>
      <c r="DKH74" s="27"/>
      <c r="DKI74" s="27"/>
      <c r="DKJ74" s="27"/>
      <c r="DKK74" s="27"/>
      <c r="DKL74" s="27"/>
      <c r="DKM74" s="27"/>
      <c r="DKN74" s="27"/>
      <c r="DKO74" s="27"/>
      <c r="DKP74" s="27"/>
      <c r="DKQ74" s="27"/>
      <c r="DKR74" s="27"/>
      <c r="DKS74" s="27"/>
      <c r="DKT74" s="27"/>
      <c r="DKU74" s="27"/>
      <c r="DKV74" s="27"/>
      <c r="DKW74" s="27"/>
      <c r="DKX74" s="27"/>
      <c r="DKY74" s="27"/>
      <c r="DKZ74" s="27"/>
      <c r="DLA74" s="27"/>
      <c r="DLB74" s="27"/>
      <c r="DLC74" s="27"/>
      <c r="DLD74" s="27"/>
      <c r="DLE74" s="27"/>
      <c r="DLF74" s="27"/>
      <c r="DLG74" s="27"/>
      <c r="DLH74" s="27"/>
      <c r="DLI74" s="27"/>
      <c r="DLJ74" s="27"/>
      <c r="DLK74" s="27"/>
      <c r="DLL74" s="27"/>
      <c r="DLM74" s="27"/>
      <c r="DLN74" s="27"/>
      <c r="DLO74" s="27"/>
      <c r="DLP74" s="27"/>
      <c r="DLQ74" s="27"/>
      <c r="DLR74" s="27"/>
      <c r="DLS74" s="27"/>
      <c r="DLT74" s="27"/>
      <c r="DLU74" s="27"/>
      <c r="DLV74" s="27"/>
      <c r="DLW74" s="27"/>
      <c r="DLX74" s="27"/>
      <c r="DLY74" s="27"/>
      <c r="DLZ74" s="27"/>
      <c r="DMA74" s="27"/>
      <c r="DMB74" s="27"/>
      <c r="DMC74" s="27"/>
      <c r="DMD74" s="27"/>
      <c r="DME74" s="27"/>
      <c r="DMF74" s="27"/>
      <c r="DMG74" s="27"/>
      <c r="DMH74" s="27"/>
      <c r="DMI74" s="27"/>
      <c r="DMJ74" s="27"/>
      <c r="DMK74" s="27"/>
      <c r="DML74" s="27"/>
      <c r="DMM74" s="27"/>
      <c r="DMN74" s="27"/>
      <c r="DMO74" s="27"/>
      <c r="DMP74" s="27"/>
      <c r="DMQ74" s="27"/>
      <c r="DMR74" s="27"/>
      <c r="DMS74" s="27"/>
      <c r="DMT74" s="27"/>
      <c r="DMU74" s="27"/>
      <c r="DMV74" s="27"/>
      <c r="DMW74" s="27"/>
      <c r="DMX74" s="27"/>
      <c r="DMY74" s="27"/>
      <c r="DMZ74" s="27"/>
      <c r="DNA74" s="27"/>
      <c r="DNB74" s="27"/>
      <c r="DNC74" s="27"/>
      <c r="DND74" s="27"/>
      <c r="DNE74" s="27"/>
      <c r="DNF74" s="27"/>
      <c r="DNG74" s="27"/>
      <c r="DNH74" s="27"/>
      <c r="DNI74" s="27"/>
      <c r="DNJ74" s="27"/>
      <c r="DNK74" s="27"/>
      <c r="DNL74" s="27"/>
      <c r="DNM74" s="27"/>
      <c r="DNN74" s="27"/>
      <c r="DNO74" s="27"/>
      <c r="DNP74" s="27"/>
      <c r="DNQ74" s="27"/>
      <c r="DNR74" s="27"/>
      <c r="DNS74" s="27"/>
      <c r="DNT74" s="27"/>
      <c r="DNU74" s="27"/>
      <c r="DNV74" s="27"/>
      <c r="DNW74" s="27"/>
      <c r="DNX74" s="27"/>
      <c r="DNY74" s="27"/>
      <c r="DNZ74" s="27"/>
      <c r="DOA74" s="27"/>
      <c r="DOB74" s="27"/>
      <c r="DOC74" s="27"/>
      <c r="DOD74" s="27"/>
      <c r="DOE74" s="27"/>
      <c r="DOF74" s="27"/>
      <c r="DOG74" s="27"/>
      <c r="DOH74" s="27"/>
      <c r="DOI74" s="27"/>
      <c r="DOJ74" s="27"/>
      <c r="DOK74" s="27"/>
      <c r="DOL74" s="27"/>
      <c r="DOM74" s="27"/>
      <c r="DON74" s="27"/>
      <c r="DOO74" s="27"/>
      <c r="DOP74" s="27"/>
      <c r="DOQ74" s="27"/>
      <c r="DOR74" s="27"/>
      <c r="DOS74" s="27"/>
      <c r="DOT74" s="27"/>
      <c r="DOU74" s="27"/>
      <c r="DOV74" s="27"/>
      <c r="DOW74" s="27"/>
      <c r="DOX74" s="27"/>
      <c r="DOY74" s="27"/>
      <c r="DOZ74" s="27"/>
      <c r="DPA74" s="27"/>
      <c r="DPB74" s="27"/>
      <c r="DPC74" s="27"/>
      <c r="DPD74" s="27"/>
      <c r="DPE74" s="27"/>
      <c r="DPF74" s="27"/>
      <c r="DPG74" s="27"/>
      <c r="DPH74" s="27"/>
      <c r="DPI74" s="27"/>
      <c r="DPJ74" s="27"/>
      <c r="DPK74" s="27"/>
      <c r="DPL74" s="27"/>
      <c r="DPM74" s="27"/>
      <c r="DPN74" s="27"/>
      <c r="DPO74" s="27"/>
      <c r="DPP74" s="27"/>
      <c r="DPQ74" s="27"/>
      <c r="DPR74" s="27"/>
      <c r="DPS74" s="27"/>
      <c r="DPT74" s="27"/>
      <c r="DPU74" s="27"/>
      <c r="DPV74" s="27"/>
      <c r="DPW74" s="27"/>
      <c r="DPX74" s="27"/>
      <c r="DPY74" s="27"/>
      <c r="DPZ74" s="27"/>
      <c r="DQA74" s="27"/>
      <c r="DQB74" s="27"/>
      <c r="DQC74" s="27"/>
      <c r="DQD74" s="27"/>
      <c r="DQE74" s="27"/>
      <c r="DQF74" s="27"/>
      <c r="DQG74" s="27"/>
      <c r="DQH74" s="27"/>
      <c r="DQI74" s="27"/>
      <c r="DQJ74" s="27"/>
      <c r="DQK74" s="27"/>
      <c r="DQL74" s="27"/>
      <c r="DQM74" s="27"/>
      <c r="DQN74" s="27"/>
      <c r="DQO74" s="27"/>
      <c r="DQP74" s="27"/>
      <c r="DQQ74" s="27"/>
      <c r="DQR74" s="27"/>
      <c r="DQS74" s="27"/>
      <c r="DQT74" s="27"/>
      <c r="DQU74" s="27"/>
      <c r="DQV74" s="27"/>
      <c r="DQW74" s="27"/>
      <c r="DQX74" s="27"/>
      <c r="DQY74" s="27"/>
      <c r="DQZ74" s="27"/>
      <c r="DRA74" s="27"/>
      <c r="DRB74" s="27"/>
      <c r="DRC74" s="27"/>
      <c r="DRD74" s="27"/>
      <c r="DRE74" s="27"/>
      <c r="DRF74" s="27"/>
      <c r="DRG74" s="27"/>
      <c r="DRH74" s="27"/>
      <c r="DRI74" s="27"/>
      <c r="DRJ74" s="27"/>
      <c r="DRK74" s="27"/>
      <c r="DRL74" s="27"/>
      <c r="DRM74" s="27"/>
      <c r="DRN74" s="27"/>
      <c r="DRO74" s="27"/>
      <c r="DRP74" s="27"/>
      <c r="DRQ74" s="27"/>
      <c r="DRR74" s="27"/>
      <c r="DRS74" s="27"/>
      <c r="DRT74" s="27"/>
      <c r="DRU74" s="27"/>
      <c r="DRV74" s="27"/>
      <c r="DRW74" s="27"/>
      <c r="DRX74" s="27"/>
      <c r="DRY74" s="27"/>
      <c r="DRZ74" s="27"/>
      <c r="DSA74" s="27"/>
      <c r="DSB74" s="27"/>
      <c r="DSC74" s="27"/>
      <c r="DSD74" s="27"/>
      <c r="DSE74" s="27"/>
      <c r="DSF74" s="27"/>
      <c r="DSG74" s="27"/>
      <c r="DSH74" s="27"/>
      <c r="DSI74" s="27"/>
      <c r="DSJ74" s="27"/>
      <c r="DSK74" s="27"/>
      <c r="DSL74" s="27"/>
      <c r="DSM74" s="27"/>
      <c r="DSN74" s="27"/>
      <c r="DSO74" s="27"/>
      <c r="DSP74" s="27"/>
      <c r="DSQ74" s="27"/>
      <c r="DSR74" s="27"/>
      <c r="DSS74" s="27"/>
      <c r="DST74" s="27"/>
      <c r="DSU74" s="27"/>
      <c r="DSV74" s="27"/>
      <c r="DSW74" s="27"/>
      <c r="DSX74" s="27"/>
      <c r="DSY74" s="27"/>
      <c r="DSZ74" s="27"/>
      <c r="DTA74" s="27"/>
      <c r="DTB74" s="27"/>
      <c r="DTC74" s="27"/>
      <c r="DTD74" s="27"/>
      <c r="DTE74" s="27"/>
      <c r="DTF74" s="27"/>
      <c r="DTG74" s="27"/>
      <c r="DTH74" s="27"/>
      <c r="DTI74" s="27"/>
      <c r="DTJ74" s="27"/>
      <c r="DTK74" s="27"/>
      <c r="DTL74" s="27"/>
      <c r="DTM74" s="27"/>
      <c r="DTN74" s="27"/>
      <c r="DTO74" s="27"/>
      <c r="DTP74" s="27"/>
      <c r="DTQ74" s="27"/>
      <c r="DTR74" s="27"/>
      <c r="DTS74" s="27"/>
      <c r="DTT74" s="27"/>
      <c r="DTU74" s="27"/>
      <c r="DTV74" s="27"/>
      <c r="DTW74" s="27"/>
      <c r="DTX74" s="27"/>
      <c r="DTY74" s="27"/>
      <c r="DTZ74" s="27"/>
      <c r="DUA74" s="27"/>
      <c r="DUB74" s="27"/>
      <c r="DUC74" s="27"/>
      <c r="DUD74" s="27"/>
      <c r="DUE74" s="27"/>
      <c r="DUF74" s="27"/>
      <c r="DUG74" s="27"/>
      <c r="DUH74" s="27"/>
      <c r="DUI74" s="27"/>
      <c r="DUJ74" s="27"/>
      <c r="DUK74" s="27"/>
      <c r="DUL74" s="27"/>
      <c r="DUM74" s="27"/>
      <c r="DUN74" s="27"/>
      <c r="DUO74" s="27"/>
      <c r="DUP74" s="27"/>
      <c r="DUQ74" s="27"/>
      <c r="DUR74" s="27"/>
      <c r="DUS74" s="27"/>
      <c r="DUT74" s="27"/>
      <c r="DUU74" s="27"/>
      <c r="DUV74" s="27"/>
      <c r="DUW74" s="27"/>
      <c r="DUX74" s="27"/>
      <c r="DUY74" s="27"/>
      <c r="DUZ74" s="27"/>
      <c r="DVA74" s="27"/>
      <c r="DVB74" s="27"/>
      <c r="DVC74" s="27"/>
      <c r="DVD74" s="27"/>
      <c r="DVE74" s="27"/>
      <c r="DVF74" s="27"/>
      <c r="DVG74" s="27"/>
      <c r="DVH74" s="27"/>
      <c r="DVI74" s="27"/>
      <c r="DVJ74" s="27"/>
      <c r="DVK74" s="27"/>
      <c r="DVL74" s="27"/>
      <c r="DVM74" s="27"/>
      <c r="DVN74" s="27"/>
      <c r="DVO74" s="27"/>
      <c r="DVP74" s="27"/>
      <c r="DVQ74" s="27"/>
      <c r="DVR74" s="27"/>
      <c r="DVS74" s="27"/>
      <c r="DVT74" s="27"/>
      <c r="DVU74" s="27"/>
      <c r="DVV74" s="27"/>
      <c r="DVW74" s="27"/>
      <c r="DVX74" s="27"/>
      <c r="DVY74" s="27"/>
      <c r="DVZ74" s="27"/>
      <c r="DWA74" s="27"/>
      <c r="DWB74" s="27"/>
      <c r="DWC74" s="27"/>
      <c r="DWD74" s="27"/>
      <c r="DWE74" s="27"/>
      <c r="DWF74" s="27"/>
      <c r="DWG74" s="27"/>
      <c r="DWH74" s="27"/>
      <c r="DWI74" s="27"/>
      <c r="DWJ74" s="27"/>
      <c r="DWK74" s="27"/>
      <c r="DWL74" s="27"/>
      <c r="DWM74" s="27"/>
      <c r="DWN74" s="27"/>
      <c r="DWO74" s="27"/>
      <c r="DWP74" s="27"/>
      <c r="DWQ74" s="27"/>
      <c r="DWR74" s="27"/>
      <c r="DWS74" s="27"/>
      <c r="DWT74" s="27"/>
      <c r="DWU74" s="27"/>
      <c r="DWV74" s="27"/>
      <c r="DWW74" s="27"/>
      <c r="DWX74" s="27"/>
      <c r="DWY74" s="27"/>
      <c r="DWZ74" s="27"/>
      <c r="DXA74" s="27"/>
      <c r="DXB74" s="27"/>
      <c r="DXC74" s="27"/>
      <c r="DXD74" s="27"/>
      <c r="DXE74" s="27"/>
      <c r="DXF74" s="27"/>
      <c r="DXG74" s="27"/>
      <c r="DXH74" s="27"/>
      <c r="DXI74" s="27"/>
      <c r="DXJ74" s="27"/>
      <c r="DXK74" s="27"/>
      <c r="DXL74" s="27"/>
      <c r="DXM74" s="27"/>
      <c r="DXN74" s="27"/>
      <c r="DXO74" s="27"/>
      <c r="DXP74" s="27"/>
      <c r="DXQ74" s="27"/>
      <c r="DXR74" s="27"/>
      <c r="DXS74" s="27"/>
      <c r="DXT74" s="27"/>
      <c r="DXU74" s="27"/>
      <c r="DXV74" s="27"/>
      <c r="DXW74" s="27"/>
      <c r="DXX74" s="27"/>
      <c r="DXY74" s="27"/>
      <c r="DXZ74" s="27"/>
      <c r="DYA74" s="27"/>
      <c r="DYB74" s="27"/>
      <c r="DYC74" s="27"/>
      <c r="DYD74" s="27"/>
      <c r="DYE74" s="27"/>
      <c r="DYF74" s="27"/>
      <c r="DYG74" s="27"/>
      <c r="DYH74" s="27"/>
      <c r="DYI74" s="27"/>
      <c r="DYJ74" s="27"/>
      <c r="DYK74" s="27"/>
      <c r="DYL74" s="27"/>
      <c r="DYM74" s="27"/>
      <c r="DYN74" s="27"/>
      <c r="DYO74" s="27"/>
      <c r="DYP74" s="27"/>
      <c r="DYQ74" s="27"/>
      <c r="DYR74" s="27"/>
      <c r="DYS74" s="27"/>
      <c r="DYT74" s="27"/>
      <c r="DYU74" s="27"/>
      <c r="DYV74" s="27"/>
      <c r="DYW74" s="27"/>
      <c r="DYX74" s="27"/>
      <c r="DYY74" s="27"/>
      <c r="DYZ74" s="27"/>
      <c r="DZA74" s="27"/>
      <c r="DZB74" s="27"/>
      <c r="DZC74" s="27"/>
      <c r="DZD74" s="27"/>
      <c r="DZE74" s="27"/>
      <c r="DZF74" s="27"/>
      <c r="DZG74" s="27"/>
      <c r="DZH74" s="27"/>
      <c r="DZI74" s="27"/>
      <c r="DZJ74" s="27"/>
      <c r="DZK74" s="27"/>
      <c r="DZL74" s="27"/>
      <c r="DZM74" s="27"/>
      <c r="DZN74" s="27"/>
      <c r="DZO74" s="27"/>
      <c r="DZP74" s="27"/>
      <c r="DZQ74" s="27"/>
      <c r="DZR74" s="27"/>
      <c r="DZS74" s="27"/>
      <c r="DZT74" s="27"/>
      <c r="DZU74" s="27"/>
      <c r="DZV74" s="27"/>
      <c r="DZW74" s="27"/>
      <c r="DZX74" s="27"/>
      <c r="DZY74" s="27"/>
      <c r="DZZ74" s="27"/>
      <c r="EAA74" s="27"/>
      <c r="EAB74" s="27"/>
      <c r="EAC74" s="27"/>
      <c r="EAD74" s="27"/>
      <c r="EAE74" s="27"/>
      <c r="EAF74" s="27"/>
      <c r="EAG74" s="27"/>
      <c r="EAH74" s="27"/>
      <c r="EAI74" s="27"/>
      <c r="EAJ74" s="27"/>
      <c r="EAK74" s="27"/>
      <c r="EAL74" s="27"/>
      <c r="EAM74" s="27"/>
      <c r="EAN74" s="27"/>
      <c r="EAO74" s="27"/>
      <c r="EAP74" s="27"/>
      <c r="EAQ74" s="27"/>
      <c r="EAR74" s="27"/>
      <c r="EAS74" s="27"/>
      <c r="EAT74" s="27"/>
      <c r="EAU74" s="27"/>
      <c r="EAV74" s="27"/>
      <c r="EAW74" s="27"/>
      <c r="EAX74" s="27"/>
      <c r="EAY74" s="27"/>
      <c r="EAZ74" s="27"/>
      <c r="EBA74" s="27"/>
      <c r="EBB74" s="27"/>
      <c r="EBC74" s="27"/>
      <c r="EBD74" s="27"/>
      <c r="EBE74" s="27"/>
      <c r="EBF74" s="27"/>
      <c r="EBG74" s="27"/>
      <c r="EBH74" s="27"/>
      <c r="EBI74" s="27"/>
      <c r="EBJ74" s="27"/>
      <c r="EBK74" s="27"/>
      <c r="EBL74" s="27"/>
      <c r="EBM74" s="27"/>
      <c r="EBN74" s="27"/>
      <c r="EBO74" s="27"/>
      <c r="EBP74" s="27"/>
      <c r="EBQ74" s="27"/>
      <c r="EBR74" s="27"/>
      <c r="EBS74" s="27"/>
      <c r="EBT74" s="27"/>
      <c r="EBU74" s="27"/>
      <c r="EBV74" s="27"/>
      <c r="EBW74" s="27"/>
      <c r="EBX74" s="27"/>
      <c r="EBY74" s="27"/>
      <c r="EBZ74" s="27"/>
      <c r="ECA74" s="27"/>
      <c r="ECB74" s="27"/>
      <c r="ECC74" s="27"/>
      <c r="ECD74" s="27"/>
      <c r="ECE74" s="27"/>
      <c r="ECF74" s="27"/>
      <c r="ECG74" s="27"/>
      <c r="ECH74" s="27"/>
      <c r="ECI74" s="27"/>
      <c r="ECJ74" s="27"/>
      <c r="ECK74" s="27"/>
      <c r="ECL74" s="27"/>
      <c r="ECM74" s="27"/>
      <c r="ECN74" s="27"/>
      <c r="ECO74" s="27"/>
      <c r="ECP74" s="27"/>
      <c r="ECQ74" s="27"/>
      <c r="ECR74" s="27"/>
      <c r="ECS74" s="27"/>
      <c r="ECT74" s="27"/>
      <c r="ECU74" s="27"/>
      <c r="ECV74" s="27"/>
      <c r="ECW74" s="27"/>
      <c r="ECX74" s="27"/>
      <c r="ECY74" s="27"/>
      <c r="ECZ74" s="27"/>
      <c r="EDA74" s="27"/>
      <c r="EDB74" s="27"/>
      <c r="EDC74" s="27"/>
      <c r="EDD74" s="27"/>
      <c r="EDE74" s="27"/>
      <c r="EDF74" s="27"/>
      <c r="EDG74" s="27"/>
      <c r="EDH74" s="27"/>
      <c r="EDI74" s="27"/>
      <c r="EDJ74" s="27"/>
      <c r="EDK74" s="27"/>
      <c r="EDL74" s="27"/>
      <c r="EDM74" s="27"/>
      <c r="EDN74" s="27"/>
      <c r="EDO74" s="27"/>
      <c r="EDP74" s="27"/>
      <c r="EDQ74" s="27"/>
      <c r="EDR74" s="27"/>
      <c r="EDS74" s="27"/>
      <c r="EDT74" s="27"/>
      <c r="EDU74" s="27"/>
      <c r="EDV74" s="27"/>
      <c r="EDW74" s="27"/>
      <c r="EDX74" s="27"/>
      <c r="EDY74" s="27"/>
      <c r="EDZ74" s="27"/>
      <c r="EEA74" s="27"/>
      <c r="EEB74" s="27"/>
      <c r="EEC74" s="27"/>
      <c r="EED74" s="27"/>
      <c r="EEE74" s="27"/>
      <c r="EEF74" s="27"/>
      <c r="EEG74" s="27"/>
      <c r="EEH74" s="27"/>
      <c r="EEI74" s="27"/>
      <c r="EEJ74" s="27"/>
      <c r="EEK74" s="27"/>
      <c r="EEL74" s="27"/>
      <c r="EEM74" s="27"/>
      <c r="EEN74" s="27"/>
      <c r="EEO74" s="27"/>
      <c r="EEP74" s="27"/>
      <c r="EEQ74" s="27"/>
      <c r="EER74" s="27"/>
      <c r="EES74" s="27"/>
      <c r="EET74" s="27"/>
      <c r="EEU74" s="27"/>
      <c r="EEV74" s="27"/>
      <c r="EEW74" s="27"/>
      <c r="EEX74" s="27"/>
      <c r="EEY74" s="27"/>
      <c r="EEZ74" s="27"/>
      <c r="EFA74" s="27"/>
      <c r="EFB74" s="27"/>
      <c r="EFC74" s="27"/>
      <c r="EFD74" s="27"/>
      <c r="EFE74" s="27"/>
      <c r="EFF74" s="27"/>
      <c r="EFG74" s="27"/>
      <c r="EFH74" s="27"/>
      <c r="EFI74" s="27"/>
      <c r="EFJ74" s="27"/>
      <c r="EFK74" s="27"/>
      <c r="EFL74" s="27"/>
      <c r="EFM74" s="27"/>
      <c r="EFN74" s="27"/>
      <c r="EFO74" s="27"/>
      <c r="EFP74" s="27"/>
      <c r="EFQ74" s="27"/>
      <c r="EFR74" s="27"/>
      <c r="EFS74" s="27"/>
      <c r="EFT74" s="27"/>
      <c r="EFU74" s="27"/>
      <c r="EFV74" s="27"/>
      <c r="EFW74" s="27"/>
      <c r="EFX74" s="27"/>
      <c r="EFY74" s="27"/>
      <c r="EFZ74" s="27"/>
      <c r="EGA74" s="27"/>
      <c r="EGB74" s="27"/>
      <c r="EGC74" s="27"/>
      <c r="EGD74" s="27"/>
      <c r="EGE74" s="27"/>
      <c r="EGF74" s="27"/>
      <c r="EGG74" s="27"/>
      <c r="EGH74" s="27"/>
      <c r="EGI74" s="27"/>
      <c r="EGJ74" s="27"/>
      <c r="EGK74" s="27"/>
      <c r="EGL74" s="27"/>
      <c r="EGM74" s="27"/>
      <c r="EGN74" s="27"/>
      <c r="EGO74" s="27"/>
      <c r="EGP74" s="27"/>
      <c r="EGQ74" s="27"/>
      <c r="EGR74" s="27"/>
      <c r="EGS74" s="27"/>
      <c r="EGT74" s="27"/>
      <c r="EGU74" s="27"/>
      <c r="EGV74" s="27"/>
      <c r="EGW74" s="27"/>
      <c r="EGX74" s="27"/>
      <c r="EGY74" s="27"/>
      <c r="EGZ74" s="27"/>
      <c r="EHA74" s="27"/>
      <c r="EHB74" s="27"/>
      <c r="EHC74" s="27"/>
      <c r="EHD74" s="27"/>
      <c r="EHE74" s="27"/>
      <c r="EHF74" s="27"/>
      <c r="EHG74" s="27"/>
      <c r="EHH74" s="27"/>
      <c r="EHI74" s="27"/>
      <c r="EHJ74" s="27"/>
      <c r="EHK74" s="27"/>
      <c r="EHL74" s="27"/>
      <c r="EHM74" s="27"/>
      <c r="EHN74" s="27"/>
      <c r="EHO74" s="27"/>
      <c r="EHP74" s="27"/>
      <c r="EHQ74" s="27"/>
      <c r="EHR74" s="27"/>
      <c r="EHS74" s="27"/>
      <c r="EHT74" s="27"/>
      <c r="EHU74" s="27"/>
      <c r="EHV74" s="27"/>
      <c r="EHW74" s="27"/>
      <c r="EHX74" s="27"/>
      <c r="EHY74" s="27"/>
      <c r="EHZ74" s="27"/>
      <c r="EIA74" s="27"/>
      <c r="EIB74" s="27"/>
      <c r="EIC74" s="27"/>
      <c r="EID74" s="27"/>
      <c r="EIE74" s="27"/>
      <c r="EIF74" s="27"/>
      <c r="EIG74" s="27"/>
      <c r="EIH74" s="27"/>
      <c r="EII74" s="27"/>
      <c r="EIJ74" s="27"/>
      <c r="EIK74" s="27"/>
      <c r="EIL74" s="27"/>
      <c r="EIM74" s="27"/>
      <c r="EIN74" s="27"/>
      <c r="EIO74" s="27"/>
      <c r="EIP74" s="27"/>
      <c r="EIQ74" s="27"/>
      <c r="EIR74" s="27"/>
      <c r="EIS74" s="27"/>
      <c r="EIT74" s="27"/>
      <c r="EIU74" s="27"/>
      <c r="EIV74" s="27"/>
      <c r="EIW74" s="27"/>
      <c r="EIX74" s="27"/>
      <c r="EIY74" s="27"/>
      <c r="EIZ74" s="27"/>
      <c r="EJA74" s="27"/>
      <c r="EJB74" s="27"/>
      <c r="EJC74" s="27"/>
      <c r="EJD74" s="27"/>
      <c r="EJE74" s="27"/>
      <c r="EJF74" s="27"/>
      <c r="EJG74" s="27"/>
      <c r="EJH74" s="27"/>
      <c r="EJI74" s="27"/>
      <c r="EJJ74" s="27"/>
      <c r="EJK74" s="27"/>
      <c r="EJL74" s="27"/>
      <c r="EJM74" s="27"/>
      <c r="EJN74" s="27"/>
      <c r="EJO74" s="27"/>
      <c r="EJP74" s="27"/>
      <c r="EJQ74" s="27"/>
      <c r="EJR74" s="27"/>
      <c r="EJS74" s="27"/>
      <c r="EJT74" s="27"/>
      <c r="EJU74" s="27"/>
      <c r="EJV74" s="27"/>
      <c r="EJW74" s="27"/>
      <c r="EJX74" s="27"/>
      <c r="EJY74" s="27"/>
      <c r="EJZ74" s="27"/>
      <c r="EKA74" s="27"/>
      <c r="EKB74" s="27"/>
      <c r="EKC74" s="27"/>
      <c r="EKD74" s="27"/>
      <c r="EKE74" s="27"/>
      <c r="EKF74" s="27"/>
      <c r="EKG74" s="27"/>
      <c r="EKH74" s="27"/>
      <c r="EKI74" s="27"/>
      <c r="EKJ74" s="27"/>
      <c r="EKK74" s="27"/>
      <c r="EKL74" s="27"/>
      <c r="EKM74" s="27"/>
      <c r="EKN74" s="27"/>
      <c r="EKO74" s="27"/>
      <c r="EKP74" s="27"/>
      <c r="EKQ74" s="27"/>
      <c r="EKR74" s="27"/>
      <c r="EKS74" s="27"/>
      <c r="EKT74" s="27"/>
      <c r="EKU74" s="27"/>
      <c r="EKV74" s="27"/>
      <c r="EKW74" s="27"/>
      <c r="EKX74" s="27"/>
      <c r="EKY74" s="27"/>
      <c r="EKZ74" s="27"/>
      <c r="ELA74" s="27"/>
      <c r="ELB74" s="27"/>
      <c r="ELC74" s="27"/>
      <c r="ELD74" s="27"/>
      <c r="ELE74" s="27"/>
      <c r="ELF74" s="27"/>
      <c r="ELG74" s="27"/>
      <c r="ELH74" s="27"/>
      <c r="ELI74" s="27"/>
      <c r="ELJ74" s="27"/>
      <c r="ELK74" s="27"/>
      <c r="ELL74" s="27"/>
      <c r="ELM74" s="27"/>
      <c r="ELN74" s="27"/>
      <c r="ELO74" s="27"/>
      <c r="ELP74" s="27"/>
      <c r="ELQ74" s="27"/>
      <c r="ELR74" s="27"/>
      <c r="ELS74" s="27"/>
      <c r="ELT74" s="27"/>
      <c r="ELU74" s="27"/>
      <c r="ELV74" s="27"/>
      <c r="ELW74" s="27"/>
      <c r="ELX74" s="27"/>
      <c r="ELY74" s="27"/>
      <c r="ELZ74" s="27"/>
      <c r="EMA74" s="27"/>
      <c r="EMB74" s="27"/>
      <c r="EMC74" s="27"/>
      <c r="EMD74" s="27"/>
      <c r="EME74" s="27"/>
      <c r="EMF74" s="27"/>
      <c r="EMG74" s="27"/>
      <c r="EMH74" s="27"/>
      <c r="EMI74" s="27"/>
      <c r="EMJ74" s="27"/>
      <c r="EMK74" s="27"/>
      <c r="EML74" s="27"/>
      <c r="EMM74" s="27"/>
      <c r="EMN74" s="27"/>
      <c r="EMO74" s="27"/>
      <c r="EMP74" s="27"/>
      <c r="EMQ74" s="27"/>
      <c r="EMR74" s="27"/>
      <c r="EMS74" s="27"/>
      <c r="EMT74" s="27"/>
      <c r="EMU74" s="27"/>
      <c r="EMV74" s="27"/>
      <c r="EMW74" s="27"/>
      <c r="EMX74" s="27"/>
      <c r="EMY74" s="27"/>
      <c r="EMZ74" s="27"/>
      <c r="ENA74" s="27"/>
      <c r="ENB74" s="27"/>
      <c r="ENC74" s="27"/>
      <c r="END74" s="27"/>
      <c r="ENE74" s="27"/>
      <c r="ENF74" s="27"/>
      <c r="ENG74" s="27"/>
      <c r="ENH74" s="27"/>
      <c r="ENI74" s="27"/>
      <c r="ENJ74" s="27"/>
      <c r="ENK74" s="27"/>
      <c r="ENL74" s="27"/>
      <c r="ENM74" s="27"/>
      <c r="ENN74" s="27"/>
      <c r="ENO74" s="27"/>
      <c r="ENP74" s="27"/>
      <c r="ENQ74" s="27"/>
      <c r="ENR74" s="27"/>
      <c r="ENS74" s="27"/>
      <c r="ENT74" s="27"/>
      <c r="ENU74" s="27"/>
      <c r="ENV74" s="27"/>
      <c r="ENW74" s="27"/>
      <c r="ENX74" s="27"/>
      <c r="ENY74" s="27"/>
      <c r="ENZ74" s="27"/>
      <c r="EOA74" s="27"/>
      <c r="EOB74" s="27"/>
      <c r="EOC74" s="27"/>
      <c r="EOD74" s="27"/>
      <c r="EOE74" s="27"/>
      <c r="EOF74" s="27"/>
      <c r="EOG74" s="27"/>
      <c r="EOH74" s="27"/>
      <c r="EOI74" s="27"/>
      <c r="EOJ74" s="27"/>
      <c r="EOK74" s="27"/>
      <c r="EOL74" s="27"/>
      <c r="EOM74" s="27"/>
      <c r="EON74" s="27"/>
      <c r="EOO74" s="27"/>
      <c r="EOP74" s="27"/>
      <c r="EOQ74" s="27"/>
      <c r="EOR74" s="27"/>
      <c r="EOS74" s="27"/>
      <c r="EOT74" s="27"/>
      <c r="EOU74" s="27"/>
      <c r="EOV74" s="27"/>
      <c r="EOW74" s="27"/>
      <c r="EOX74" s="27"/>
      <c r="EOY74" s="27"/>
      <c r="EOZ74" s="27"/>
      <c r="EPA74" s="27"/>
      <c r="EPB74" s="27"/>
      <c r="EPC74" s="27"/>
      <c r="EPD74" s="27"/>
      <c r="EPE74" s="27"/>
      <c r="EPF74" s="27"/>
      <c r="EPG74" s="27"/>
      <c r="EPH74" s="27"/>
      <c r="EPI74" s="27"/>
      <c r="EPJ74" s="27"/>
      <c r="EPK74" s="27"/>
      <c r="EPL74" s="27"/>
      <c r="EPM74" s="27"/>
      <c r="EPN74" s="27"/>
      <c r="EPO74" s="27"/>
      <c r="EPP74" s="27"/>
      <c r="EPQ74" s="27"/>
      <c r="EPR74" s="27"/>
      <c r="EPS74" s="27"/>
      <c r="EPT74" s="27"/>
      <c r="EPU74" s="27"/>
      <c r="EPV74" s="27"/>
      <c r="EPW74" s="27"/>
      <c r="EPX74" s="27"/>
      <c r="EPY74" s="27"/>
      <c r="EPZ74" s="27"/>
      <c r="EQA74" s="27"/>
      <c r="EQB74" s="27"/>
      <c r="EQC74" s="27"/>
      <c r="EQD74" s="27"/>
      <c r="EQE74" s="27"/>
      <c r="EQF74" s="27"/>
      <c r="EQG74" s="27"/>
      <c r="EQH74" s="27"/>
      <c r="EQI74" s="27"/>
      <c r="EQJ74" s="27"/>
      <c r="EQK74" s="27"/>
      <c r="EQL74" s="27"/>
      <c r="EQM74" s="27"/>
      <c r="EQN74" s="27"/>
      <c r="EQO74" s="27"/>
      <c r="EQP74" s="27"/>
      <c r="EQQ74" s="27"/>
      <c r="EQR74" s="27"/>
      <c r="EQS74" s="27"/>
      <c r="EQT74" s="27"/>
      <c r="EQU74" s="27"/>
      <c r="EQV74" s="27"/>
      <c r="EQW74" s="27"/>
      <c r="EQX74" s="27"/>
      <c r="EQY74" s="27"/>
      <c r="EQZ74" s="27"/>
      <c r="ERA74" s="27"/>
      <c r="ERB74" s="27"/>
      <c r="ERC74" s="27"/>
      <c r="ERD74" s="27"/>
      <c r="ERE74" s="27"/>
      <c r="ERF74" s="27"/>
      <c r="ERG74" s="27"/>
      <c r="ERH74" s="27"/>
      <c r="ERI74" s="27"/>
      <c r="ERJ74" s="27"/>
      <c r="ERK74" s="27"/>
      <c r="ERL74" s="27"/>
      <c r="ERM74" s="27"/>
      <c r="ERN74" s="27"/>
      <c r="ERO74" s="27"/>
      <c r="ERP74" s="27"/>
      <c r="ERQ74" s="27"/>
      <c r="ERR74" s="27"/>
      <c r="ERS74" s="27"/>
      <c r="ERT74" s="27"/>
      <c r="ERU74" s="27"/>
      <c r="ERV74" s="27"/>
      <c r="ERW74" s="27"/>
      <c r="ERX74" s="27"/>
      <c r="ERY74" s="27"/>
      <c r="ERZ74" s="27"/>
      <c r="ESA74" s="27"/>
      <c r="ESB74" s="27"/>
      <c r="ESC74" s="27"/>
      <c r="ESD74" s="27"/>
      <c r="ESE74" s="27"/>
      <c r="ESF74" s="27"/>
      <c r="ESG74" s="27"/>
      <c r="ESH74" s="27"/>
      <c r="ESI74" s="27"/>
      <c r="ESJ74" s="27"/>
      <c r="ESK74" s="27"/>
      <c r="ESL74" s="27"/>
      <c r="ESM74" s="27"/>
      <c r="ESN74" s="27"/>
      <c r="ESO74" s="27"/>
      <c r="ESP74" s="27"/>
      <c r="ESQ74" s="27"/>
      <c r="ESR74" s="27"/>
      <c r="ESS74" s="27"/>
      <c r="EST74" s="27"/>
      <c r="ESU74" s="27"/>
      <c r="ESV74" s="27"/>
      <c r="ESW74" s="27"/>
      <c r="ESX74" s="27"/>
      <c r="ESY74" s="27"/>
      <c r="ESZ74" s="27"/>
      <c r="ETA74" s="27"/>
      <c r="ETB74" s="27"/>
      <c r="ETC74" s="27"/>
      <c r="ETD74" s="27"/>
      <c r="ETE74" s="27"/>
      <c r="ETF74" s="27"/>
      <c r="ETG74" s="27"/>
      <c r="ETH74" s="27"/>
      <c r="ETI74" s="27"/>
      <c r="ETJ74" s="27"/>
      <c r="ETK74" s="27"/>
      <c r="ETL74" s="27"/>
      <c r="ETM74" s="27"/>
      <c r="ETN74" s="27"/>
      <c r="ETO74" s="27"/>
      <c r="ETP74" s="27"/>
      <c r="ETQ74" s="27"/>
      <c r="ETR74" s="27"/>
      <c r="ETS74" s="27"/>
      <c r="ETT74" s="27"/>
      <c r="ETU74" s="27"/>
      <c r="ETV74" s="27"/>
      <c r="ETW74" s="27"/>
      <c r="ETX74" s="27"/>
      <c r="ETY74" s="27"/>
      <c r="ETZ74" s="27"/>
      <c r="EUA74" s="27"/>
      <c r="EUB74" s="27"/>
      <c r="EUC74" s="27"/>
      <c r="EUD74" s="27"/>
      <c r="EUE74" s="27"/>
      <c r="EUF74" s="27"/>
      <c r="EUG74" s="27"/>
      <c r="EUH74" s="27"/>
      <c r="EUI74" s="27"/>
      <c r="EUJ74" s="27"/>
      <c r="EUK74" s="27"/>
      <c r="EUL74" s="27"/>
      <c r="EUM74" s="27"/>
      <c r="EUN74" s="27"/>
      <c r="EUO74" s="27"/>
      <c r="EUP74" s="27"/>
      <c r="EUQ74" s="27"/>
      <c r="EUR74" s="27"/>
      <c r="EUS74" s="27"/>
      <c r="EUT74" s="27"/>
      <c r="EUU74" s="27"/>
      <c r="EUV74" s="27"/>
      <c r="EUW74" s="27"/>
      <c r="EUX74" s="27"/>
      <c r="EUY74" s="27"/>
      <c r="EUZ74" s="27"/>
      <c r="EVA74" s="27"/>
      <c r="EVB74" s="27"/>
      <c r="EVC74" s="27"/>
      <c r="EVD74" s="27"/>
      <c r="EVE74" s="27"/>
      <c r="EVF74" s="27"/>
      <c r="EVG74" s="27"/>
      <c r="EVH74" s="27"/>
      <c r="EVI74" s="27"/>
      <c r="EVJ74" s="27"/>
      <c r="EVK74" s="27"/>
      <c r="EVL74" s="27"/>
      <c r="EVM74" s="27"/>
      <c r="EVN74" s="27"/>
      <c r="EVO74" s="27"/>
      <c r="EVP74" s="27"/>
      <c r="EVQ74" s="27"/>
      <c r="EVR74" s="27"/>
      <c r="EVS74" s="27"/>
      <c r="EVT74" s="27"/>
      <c r="EVU74" s="27"/>
      <c r="EVV74" s="27"/>
      <c r="EVW74" s="27"/>
      <c r="EVX74" s="27"/>
      <c r="EVY74" s="27"/>
      <c r="EVZ74" s="27"/>
      <c r="EWA74" s="27"/>
      <c r="EWB74" s="27"/>
      <c r="EWC74" s="27"/>
      <c r="EWD74" s="27"/>
      <c r="EWE74" s="27"/>
      <c r="EWF74" s="27"/>
      <c r="EWG74" s="27"/>
      <c r="EWH74" s="27"/>
      <c r="EWI74" s="27"/>
      <c r="EWJ74" s="27"/>
      <c r="EWK74" s="27"/>
      <c r="EWL74" s="27"/>
      <c r="EWM74" s="27"/>
      <c r="EWN74" s="27"/>
      <c r="EWO74" s="27"/>
      <c r="EWP74" s="27"/>
      <c r="EWQ74" s="27"/>
      <c r="EWR74" s="27"/>
      <c r="EWS74" s="27"/>
      <c r="EWT74" s="27"/>
      <c r="EWU74" s="27"/>
      <c r="EWV74" s="27"/>
      <c r="EWW74" s="27"/>
      <c r="EWX74" s="27"/>
      <c r="EWY74" s="27"/>
      <c r="EWZ74" s="27"/>
      <c r="EXA74" s="27"/>
      <c r="EXB74" s="27"/>
      <c r="EXC74" s="27"/>
      <c r="EXD74" s="27"/>
      <c r="EXE74" s="27"/>
      <c r="EXF74" s="27"/>
      <c r="EXG74" s="27"/>
      <c r="EXH74" s="27"/>
      <c r="EXI74" s="27"/>
      <c r="EXJ74" s="27"/>
      <c r="EXK74" s="27"/>
      <c r="EXL74" s="27"/>
      <c r="EXM74" s="27"/>
      <c r="EXN74" s="27"/>
      <c r="EXO74" s="27"/>
      <c r="EXP74" s="27"/>
      <c r="EXQ74" s="27"/>
      <c r="EXR74" s="27"/>
      <c r="EXS74" s="27"/>
      <c r="EXT74" s="27"/>
      <c r="EXU74" s="27"/>
      <c r="EXV74" s="27"/>
      <c r="EXW74" s="27"/>
      <c r="EXX74" s="27"/>
      <c r="EXY74" s="27"/>
      <c r="EXZ74" s="27"/>
      <c r="EYA74" s="27"/>
      <c r="EYB74" s="27"/>
      <c r="EYC74" s="27"/>
      <c r="EYD74" s="27"/>
      <c r="EYE74" s="27"/>
      <c r="EYF74" s="27"/>
      <c r="EYG74" s="27"/>
      <c r="EYH74" s="27"/>
      <c r="EYI74" s="27"/>
      <c r="EYJ74" s="27"/>
      <c r="EYK74" s="27"/>
      <c r="EYL74" s="27"/>
      <c r="EYM74" s="27"/>
      <c r="EYN74" s="27"/>
      <c r="EYO74" s="27"/>
      <c r="EYP74" s="27"/>
      <c r="EYQ74" s="27"/>
      <c r="EYR74" s="27"/>
      <c r="EYS74" s="27"/>
      <c r="EYT74" s="27"/>
      <c r="EYU74" s="27"/>
      <c r="EYV74" s="27"/>
      <c r="EYW74" s="27"/>
      <c r="EYX74" s="27"/>
      <c r="EYY74" s="27"/>
      <c r="EYZ74" s="27"/>
      <c r="EZA74" s="27"/>
      <c r="EZB74" s="27"/>
      <c r="EZC74" s="27"/>
      <c r="EZD74" s="27"/>
      <c r="EZE74" s="27"/>
      <c r="EZF74" s="27"/>
      <c r="EZG74" s="27"/>
      <c r="EZH74" s="27"/>
      <c r="EZI74" s="27"/>
      <c r="EZJ74" s="27"/>
      <c r="EZK74" s="27"/>
      <c r="EZL74" s="27"/>
      <c r="EZM74" s="27"/>
      <c r="EZN74" s="27"/>
      <c r="EZO74" s="27"/>
      <c r="EZP74" s="27"/>
      <c r="EZQ74" s="27"/>
      <c r="EZR74" s="27"/>
      <c r="EZS74" s="27"/>
      <c r="EZT74" s="27"/>
      <c r="EZU74" s="27"/>
      <c r="EZV74" s="27"/>
      <c r="EZW74" s="27"/>
      <c r="EZX74" s="27"/>
      <c r="EZY74" s="27"/>
      <c r="EZZ74" s="27"/>
      <c r="FAA74" s="27"/>
      <c r="FAB74" s="27"/>
      <c r="FAC74" s="27"/>
      <c r="FAD74" s="27"/>
      <c r="FAE74" s="27"/>
      <c r="FAF74" s="27"/>
      <c r="FAG74" s="27"/>
      <c r="FAH74" s="27"/>
      <c r="FAI74" s="27"/>
      <c r="FAJ74" s="27"/>
      <c r="FAK74" s="27"/>
      <c r="FAL74" s="27"/>
      <c r="FAM74" s="27"/>
      <c r="FAN74" s="27"/>
      <c r="FAO74" s="27"/>
      <c r="FAP74" s="27"/>
      <c r="FAQ74" s="27"/>
      <c r="FAR74" s="27"/>
      <c r="FAS74" s="27"/>
      <c r="FAT74" s="27"/>
      <c r="FAU74" s="27"/>
      <c r="FAV74" s="27"/>
      <c r="FAW74" s="27"/>
      <c r="FAX74" s="27"/>
      <c r="FAY74" s="27"/>
      <c r="FAZ74" s="27"/>
      <c r="FBA74" s="27"/>
      <c r="FBB74" s="27"/>
      <c r="FBC74" s="27"/>
      <c r="FBD74" s="27"/>
      <c r="FBE74" s="27"/>
      <c r="FBF74" s="27"/>
      <c r="FBG74" s="27"/>
      <c r="FBH74" s="27"/>
      <c r="FBI74" s="27"/>
      <c r="FBJ74" s="27"/>
      <c r="FBK74" s="27"/>
      <c r="FBL74" s="27"/>
      <c r="FBM74" s="27"/>
      <c r="FBN74" s="27"/>
      <c r="FBO74" s="27"/>
      <c r="FBP74" s="27"/>
      <c r="FBQ74" s="27"/>
      <c r="FBR74" s="27"/>
      <c r="FBS74" s="27"/>
      <c r="FBT74" s="27"/>
      <c r="FBU74" s="27"/>
      <c r="FBV74" s="27"/>
      <c r="FBW74" s="27"/>
      <c r="FBX74" s="27"/>
      <c r="FBY74" s="27"/>
      <c r="FBZ74" s="27"/>
      <c r="FCA74" s="27"/>
      <c r="FCB74" s="27"/>
      <c r="FCC74" s="27"/>
      <c r="FCD74" s="27"/>
      <c r="FCE74" s="27"/>
      <c r="FCF74" s="27"/>
      <c r="FCG74" s="27"/>
      <c r="FCH74" s="27"/>
      <c r="FCI74" s="27"/>
      <c r="FCJ74" s="27"/>
      <c r="FCK74" s="27"/>
      <c r="FCL74" s="27"/>
      <c r="FCM74" s="27"/>
      <c r="FCN74" s="27"/>
      <c r="FCO74" s="27"/>
      <c r="FCP74" s="27"/>
      <c r="FCQ74" s="27"/>
      <c r="FCR74" s="27"/>
      <c r="FCS74" s="27"/>
      <c r="FCT74" s="27"/>
      <c r="FCU74" s="27"/>
      <c r="FCV74" s="27"/>
      <c r="FCW74" s="27"/>
      <c r="FCX74" s="27"/>
      <c r="FCY74" s="27"/>
      <c r="FCZ74" s="27"/>
      <c r="FDA74" s="27"/>
      <c r="FDB74" s="27"/>
      <c r="FDC74" s="27"/>
      <c r="FDD74" s="27"/>
      <c r="FDE74" s="27"/>
      <c r="FDF74" s="27"/>
      <c r="FDG74" s="27"/>
      <c r="FDH74" s="27"/>
      <c r="FDI74" s="27"/>
      <c r="FDJ74" s="27"/>
      <c r="FDK74" s="27"/>
      <c r="FDL74" s="27"/>
      <c r="FDM74" s="27"/>
      <c r="FDN74" s="27"/>
      <c r="FDO74" s="27"/>
      <c r="FDP74" s="27"/>
      <c r="FDQ74" s="27"/>
      <c r="FDR74" s="27"/>
      <c r="FDS74" s="27"/>
      <c r="FDT74" s="27"/>
      <c r="FDU74" s="27"/>
      <c r="FDV74" s="27"/>
      <c r="FDW74" s="27"/>
      <c r="FDX74" s="27"/>
      <c r="FDY74" s="27"/>
      <c r="FDZ74" s="27"/>
      <c r="FEA74" s="27"/>
      <c r="FEB74" s="27"/>
      <c r="FEC74" s="27"/>
      <c r="FED74" s="27"/>
      <c r="FEE74" s="27"/>
      <c r="FEF74" s="27"/>
      <c r="FEG74" s="27"/>
      <c r="FEH74" s="27"/>
      <c r="FEI74" s="27"/>
      <c r="FEJ74" s="27"/>
      <c r="FEK74" s="27"/>
      <c r="FEL74" s="27"/>
      <c r="FEM74" s="27"/>
      <c r="FEN74" s="27"/>
      <c r="FEO74" s="27"/>
      <c r="FEP74" s="27"/>
      <c r="FEQ74" s="27"/>
      <c r="FER74" s="27"/>
      <c r="FES74" s="27"/>
      <c r="FET74" s="27"/>
      <c r="FEU74" s="27"/>
      <c r="FEV74" s="27"/>
      <c r="FEW74" s="27"/>
      <c r="FEX74" s="27"/>
      <c r="FEY74" s="27"/>
      <c r="FEZ74" s="27"/>
      <c r="FFA74" s="27"/>
      <c r="FFB74" s="27"/>
      <c r="FFC74" s="27"/>
      <c r="FFD74" s="27"/>
      <c r="FFE74" s="27"/>
      <c r="FFF74" s="27"/>
      <c r="FFG74" s="27"/>
      <c r="FFH74" s="27"/>
      <c r="FFI74" s="27"/>
      <c r="FFJ74" s="27"/>
      <c r="FFK74" s="27"/>
      <c r="FFL74" s="27"/>
      <c r="FFM74" s="27"/>
      <c r="FFN74" s="27"/>
      <c r="FFO74" s="27"/>
      <c r="FFP74" s="27"/>
      <c r="FFQ74" s="27"/>
      <c r="FFR74" s="27"/>
      <c r="FFS74" s="27"/>
      <c r="FFT74" s="27"/>
      <c r="FFU74" s="27"/>
      <c r="FFV74" s="27"/>
      <c r="FFW74" s="27"/>
      <c r="FFX74" s="27"/>
      <c r="FFY74" s="27"/>
      <c r="FFZ74" s="27"/>
      <c r="FGA74" s="27"/>
      <c r="FGB74" s="27"/>
      <c r="FGC74" s="27"/>
      <c r="FGD74" s="27"/>
      <c r="FGE74" s="27"/>
      <c r="FGF74" s="27"/>
      <c r="FGG74" s="27"/>
      <c r="FGH74" s="27"/>
      <c r="FGI74" s="27"/>
      <c r="FGJ74" s="27"/>
      <c r="FGK74" s="27"/>
      <c r="FGL74" s="27"/>
      <c r="FGM74" s="27"/>
      <c r="FGN74" s="27"/>
      <c r="FGO74" s="27"/>
      <c r="FGP74" s="27"/>
      <c r="FGQ74" s="27"/>
      <c r="FGR74" s="27"/>
      <c r="FGS74" s="27"/>
      <c r="FGT74" s="27"/>
      <c r="FGU74" s="27"/>
      <c r="FGV74" s="27"/>
      <c r="FGW74" s="27"/>
      <c r="FGX74" s="27"/>
      <c r="FGY74" s="27"/>
      <c r="FGZ74" s="27"/>
      <c r="FHA74" s="27"/>
      <c r="FHB74" s="27"/>
      <c r="FHC74" s="27"/>
      <c r="FHD74" s="27"/>
      <c r="FHE74" s="27"/>
      <c r="FHF74" s="27"/>
      <c r="FHG74" s="27"/>
      <c r="FHH74" s="27"/>
      <c r="FHI74" s="27"/>
      <c r="FHJ74" s="27"/>
      <c r="FHK74" s="27"/>
      <c r="FHL74" s="27"/>
      <c r="FHM74" s="27"/>
      <c r="FHN74" s="27"/>
      <c r="FHO74" s="27"/>
      <c r="FHP74" s="27"/>
      <c r="FHQ74" s="27"/>
      <c r="FHR74" s="27"/>
      <c r="FHS74" s="27"/>
      <c r="FHT74" s="27"/>
      <c r="FHU74" s="27"/>
      <c r="FHV74" s="27"/>
      <c r="FHW74" s="27"/>
      <c r="FHX74" s="27"/>
      <c r="FHY74" s="27"/>
      <c r="FHZ74" s="27"/>
      <c r="FIA74" s="27"/>
      <c r="FIB74" s="27"/>
      <c r="FIC74" s="27"/>
      <c r="FID74" s="27"/>
      <c r="FIE74" s="27"/>
      <c r="FIF74" s="27"/>
      <c r="FIG74" s="27"/>
      <c r="FIH74" s="27"/>
      <c r="FII74" s="27"/>
      <c r="FIJ74" s="27"/>
      <c r="FIK74" s="27"/>
      <c r="FIL74" s="27"/>
      <c r="FIM74" s="27"/>
      <c r="FIN74" s="27"/>
      <c r="FIO74" s="27"/>
      <c r="FIP74" s="27"/>
      <c r="FIQ74" s="27"/>
      <c r="FIR74" s="27"/>
      <c r="FIS74" s="27"/>
      <c r="FIT74" s="27"/>
      <c r="FIU74" s="27"/>
      <c r="FIV74" s="27"/>
      <c r="FIW74" s="27"/>
      <c r="FIX74" s="27"/>
      <c r="FIY74" s="27"/>
      <c r="FIZ74" s="27"/>
      <c r="FJA74" s="27"/>
      <c r="FJB74" s="27"/>
      <c r="FJC74" s="27"/>
      <c r="FJD74" s="27"/>
      <c r="FJE74" s="27"/>
      <c r="FJF74" s="27"/>
      <c r="FJG74" s="27"/>
      <c r="FJH74" s="27"/>
      <c r="FJI74" s="27"/>
      <c r="FJJ74" s="27"/>
      <c r="FJK74" s="27"/>
      <c r="FJL74" s="27"/>
      <c r="FJM74" s="27"/>
      <c r="FJN74" s="27"/>
      <c r="FJO74" s="27"/>
      <c r="FJP74" s="27"/>
      <c r="FJQ74" s="27"/>
      <c r="FJR74" s="27"/>
      <c r="FJS74" s="27"/>
      <c r="FJT74" s="27"/>
      <c r="FJU74" s="27"/>
      <c r="FJV74" s="27"/>
      <c r="FJW74" s="27"/>
      <c r="FJX74" s="27"/>
      <c r="FJY74" s="27"/>
      <c r="FJZ74" s="27"/>
      <c r="FKA74" s="27"/>
      <c r="FKB74" s="27"/>
      <c r="FKC74" s="27"/>
      <c r="FKD74" s="27"/>
      <c r="FKE74" s="27"/>
      <c r="FKF74" s="27"/>
      <c r="FKG74" s="27"/>
      <c r="FKH74" s="27"/>
      <c r="FKI74" s="27"/>
      <c r="FKJ74" s="27"/>
      <c r="FKK74" s="27"/>
      <c r="FKL74" s="27"/>
      <c r="FKM74" s="27"/>
      <c r="FKN74" s="27"/>
      <c r="FKO74" s="27"/>
      <c r="FKP74" s="27"/>
      <c r="FKQ74" s="27"/>
      <c r="FKR74" s="27"/>
      <c r="FKS74" s="27"/>
      <c r="FKT74" s="27"/>
      <c r="FKU74" s="27"/>
      <c r="FKV74" s="27"/>
      <c r="FKW74" s="27"/>
      <c r="FKX74" s="27"/>
      <c r="FKY74" s="27"/>
      <c r="FKZ74" s="27"/>
      <c r="FLA74" s="27"/>
      <c r="FLB74" s="27"/>
      <c r="FLC74" s="27"/>
      <c r="FLD74" s="27"/>
      <c r="FLE74" s="27"/>
      <c r="FLF74" s="27"/>
      <c r="FLG74" s="27"/>
      <c r="FLH74" s="27"/>
      <c r="FLI74" s="27"/>
      <c r="FLJ74" s="27"/>
      <c r="FLK74" s="27"/>
      <c r="FLL74" s="27"/>
      <c r="FLM74" s="27"/>
      <c r="FLN74" s="27"/>
      <c r="FLO74" s="27"/>
      <c r="FLP74" s="27"/>
      <c r="FLQ74" s="27"/>
      <c r="FLR74" s="27"/>
      <c r="FLS74" s="27"/>
      <c r="FLT74" s="27"/>
      <c r="FLU74" s="27"/>
      <c r="FLV74" s="27"/>
      <c r="FLW74" s="27"/>
      <c r="FLX74" s="27"/>
      <c r="FLY74" s="27"/>
      <c r="FLZ74" s="27"/>
      <c r="FMA74" s="27"/>
      <c r="FMB74" s="27"/>
      <c r="FMC74" s="27"/>
      <c r="FMD74" s="27"/>
      <c r="FME74" s="27"/>
      <c r="FMF74" s="27"/>
      <c r="FMG74" s="27"/>
      <c r="FMH74" s="27"/>
      <c r="FMI74" s="27"/>
      <c r="FMJ74" s="27"/>
      <c r="FMK74" s="27"/>
      <c r="FML74" s="27"/>
      <c r="FMM74" s="27"/>
      <c r="FMN74" s="27"/>
      <c r="FMO74" s="27"/>
      <c r="FMP74" s="27"/>
      <c r="FMQ74" s="27"/>
      <c r="FMR74" s="27"/>
      <c r="FMS74" s="27"/>
      <c r="FMT74" s="27"/>
      <c r="FMU74" s="27"/>
      <c r="FMV74" s="27"/>
      <c r="FMW74" s="27"/>
      <c r="FMX74" s="27"/>
      <c r="FMY74" s="27"/>
      <c r="FMZ74" s="27"/>
      <c r="FNA74" s="27"/>
      <c r="FNB74" s="27"/>
      <c r="FNC74" s="27"/>
      <c r="FND74" s="27"/>
      <c r="FNE74" s="27"/>
      <c r="FNF74" s="27"/>
      <c r="FNG74" s="27"/>
      <c r="FNH74" s="27"/>
      <c r="FNI74" s="27"/>
      <c r="FNJ74" s="27"/>
      <c r="FNK74" s="27"/>
      <c r="FNL74" s="27"/>
      <c r="FNM74" s="27"/>
      <c r="FNN74" s="27"/>
      <c r="FNO74" s="27"/>
      <c r="FNP74" s="27"/>
      <c r="FNQ74" s="27"/>
      <c r="FNR74" s="27"/>
      <c r="FNS74" s="27"/>
      <c r="FNT74" s="27"/>
      <c r="FNU74" s="27"/>
      <c r="FNV74" s="27"/>
      <c r="FNW74" s="27"/>
      <c r="FNX74" s="27"/>
      <c r="FNY74" s="27"/>
      <c r="FNZ74" s="27"/>
      <c r="FOA74" s="27"/>
      <c r="FOB74" s="27"/>
      <c r="FOC74" s="27"/>
      <c r="FOD74" s="27"/>
      <c r="FOE74" s="27"/>
      <c r="FOF74" s="27"/>
      <c r="FOG74" s="27"/>
      <c r="FOH74" s="27"/>
      <c r="FOI74" s="27"/>
      <c r="FOJ74" s="27"/>
      <c r="FOK74" s="27"/>
      <c r="FOL74" s="27"/>
      <c r="FOM74" s="27"/>
      <c r="FON74" s="27"/>
      <c r="FOO74" s="27"/>
      <c r="FOP74" s="27"/>
      <c r="FOQ74" s="27"/>
      <c r="FOR74" s="27"/>
      <c r="FOS74" s="27"/>
      <c r="FOT74" s="27"/>
      <c r="FOU74" s="27"/>
      <c r="FOV74" s="27"/>
      <c r="FOW74" s="27"/>
      <c r="FOX74" s="27"/>
      <c r="FOY74" s="27"/>
      <c r="FOZ74" s="27"/>
      <c r="FPA74" s="27"/>
      <c r="FPB74" s="27"/>
      <c r="FPC74" s="27"/>
      <c r="FPD74" s="27"/>
      <c r="FPE74" s="27"/>
      <c r="FPF74" s="27"/>
      <c r="FPG74" s="27"/>
      <c r="FPH74" s="27"/>
      <c r="FPI74" s="27"/>
      <c r="FPJ74" s="27"/>
      <c r="FPK74" s="27"/>
      <c r="FPL74" s="27"/>
      <c r="FPM74" s="27"/>
      <c r="FPN74" s="27"/>
      <c r="FPO74" s="27"/>
      <c r="FPP74" s="27"/>
      <c r="FPQ74" s="27"/>
      <c r="FPR74" s="27"/>
      <c r="FPS74" s="27"/>
      <c r="FPT74" s="27"/>
      <c r="FPU74" s="27"/>
      <c r="FPV74" s="27"/>
      <c r="FPW74" s="27"/>
      <c r="FPX74" s="27"/>
      <c r="FPY74" s="27"/>
      <c r="FPZ74" s="27"/>
      <c r="FQA74" s="27"/>
      <c r="FQB74" s="27"/>
      <c r="FQC74" s="27"/>
      <c r="FQD74" s="27"/>
      <c r="FQE74" s="27"/>
      <c r="FQF74" s="27"/>
      <c r="FQG74" s="27"/>
      <c r="FQH74" s="27"/>
      <c r="FQI74" s="27"/>
      <c r="FQJ74" s="27"/>
      <c r="FQK74" s="27"/>
      <c r="FQL74" s="27"/>
      <c r="FQM74" s="27"/>
      <c r="FQN74" s="27"/>
      <c r="FQO74" s="27"/>
      <c r="FQP74" s="27"/>
      <c r="FQQ74" s="27"/>
      <c r="FQR74" s="27"/>
      <c r="FQS74" s="27"/>
      <c r="FQT74" s="27"/>
      <c r="FQU74" s="27"/>
      <c r="FQV74" s="27"/>
      <c r="FQW74" s="27"/>
      <c r="FQX74" s="27"/>
      <c r="FQY74" s="27"/>
      <c r="FQZ74" s="27"/>
      <c r="FRA74" s="27"/>
      <c r="FRB74" s="27"/>
      <c r="FRC74" s="27"/>
      <c r="FRD74" s="27"/>
      <c r="FRE74" s="27"/>
      <c r="FRF74" s="27"/>
      <c r="FRG74" s="27"/>
      <c r="FRH74" s="27"/>
      <c r="FRI74" s="27"/>
      <c r="FRJ74" s="27"/>
      <c r="FRK74" s="27"/>
      <c r="FRL74" s="27"/>
      <c r="FRM74" s="27"/>
      <c r="FRN74" s="27"/>
      <c r="FRO74" s="27"/>
      <c r="FRP74" s="27"/>
      <c r="FRQ74" s="27"/>
      <c r="FRR74" s="27"/>
      <c r="FRS74" s="27"/>
      <c r="FRT74" s="27"/>
      <c r="FRU74" s="27"/>
      <c r="FRV74" s="27"/>
      <c r="FRW74" s="27"/>
      <c r="FRX74" s="27"/>
      <c r="FRY74" s="27"/>
      <c r="FRZ74" s="27"/>
      <c r="FSA74" s="27"/>
      <c r="FSB74" s="27"/>
      <c r="FSC74" s="27"/>
      <c r="FSD74" s="27"/>
      <c r="FSE74" s="27"/>
      <c r="FSF74" s="27"/>
      <c r="FSG74" s="27"/>
      <c r="FSH74" s="27"/>
      <c r="FSI74" s="27"/>
      <c r="FSJ74" s="27"/>
      <c r="FSK74" s="27"/>
      <c r="FSL74" s="27"/>
      <c r="FSM74" s="27"/>
      <c r="FSN74" s="27"/>
      <c r="FSO74" s="27"/>
      <c r="FSP74" s="27"/>
      <c r="FSQ74" s="27"/>
      <c r="FSR74" s="27"/>
      <c r="FSS74" s="27"/>
      <c r="FST74" s="27"/>
      <c r="FSU74" s="27"/>
      <c r="FSV74" s="27"/>
      <c r="FSW74" s="27"/>
      <c r="FSX74" s="27"/>
      <c r="FSY74" s="27"/>
      <c r="FSZ74" s="27"/>
      <c r="FTA74" s="27"/>
      <c r="FTB74" s="27"/>
      <c r="FTC74" s="27"/>
      <c r="FTD74" s="27"/>
      <c r="FTE74" s="27"/>
      <c r="FTF74" s="27"/>
      <c r="FTG74" s="27"/>
      <c r="FTH74" s="27"/>
      <c r="FTI74" s="27"/>
      <c r="FTJ74" s="27"/>
      <c r="FTK74" s="27"/>
      <c r="FTL74" s="27"/>
      <c r="FTM74" s="27"/>
      <c r="FTN74" s="27"/>
      <c r="FTO74" s="27"/>
      <c r="FTP74" s="27"/>
      <c r="FTQ74" s="27"/>
      <c r="FTR74" s="27"/>
      <c r="FTS74" s="27"/>
      <c r="FTT74" s="27"/>
      <c r="FTU74" s="27"/>
      <c r="FTV74" s="27"/>
      <c r="FTW74" s="27"/>
      <c r="FTX74" s="27"/>
      <c r="FTY74" s="27"/>
      <c r="FTZ74" s="27"/>
      <c r="FUA74" s="27"/>
      <c r="FUB74" s="27"/>
      <c r="FUC74" s="27"/>
      <c r="FUD74" s="27"/>
      <c r="FUE74" s="27"/>
      <c r="FUF74" s="27"/>
      <c r="FUG74" s="27"/>
      <c r="FUH74" s="27"/>
      <c r="FUI74" s="27"/>
      <c r="FUJ74" s="27"/>
      <c r="FUK74" s="27"/>
      <c r="FUL74" s="27"/>
      <c r="FUM74" s="27"/>
      <c r="FUN74" s="27"/>
      <c r="FUO74" s="27"/>
      <c r="FUP74" s="27"/>
      <c r="FUQ74" s="27"/>
      <c r="FUR74" s="27"/>
      <c r="FUS74" s="27"/>
      <c r="FUT74" s="27"/>
      <c r="FUU74" s="27"/>
      <c r="FUV74" s="27"/>
      <c r="FUW74" s="27"/>
      <c r="FUX74" s="27"/>
      <c r="FUY74" s="27"/>
      <c r="FUZ74" s="27"/>
      <c r="FVA74" s="27"/>
      <c r="FVB74" s="27"/>
      <c r="FVC74" s="27"/>
      <c r="FVD74" s="27"/>
      <c r="FVE74" s="27"/>
      <c r="FVF74" s="27"/>
      <c r="FVG74" s="27"/>
      <c r="FVH74" s="27"/>
      <c r="FVI74" s="27"/>
      <c r="FVJ74" s="27"/>
      <c r="FVK74" s="27"/>
      <c r="FVL74" s="27"/>
      <c r="FVM74" s="27"/>
      <c r="FVN74" s="27"/>
      <c r="FVO74" s="27"/>
      <c r="FVP74" s="27"/>
      <c r="FVQ74" s="27"/>
      <c r="FVR74" s="27"/>
      <c r="FVS74" s="27"/>
      <c r="FVT74" s="27"/>
      <c r="FVU74" s="27"/>
      <c r="FVV74" s="27"/>
      <c r="FVW74" s="27"/>
      <c r="FVX74" s="27"/>
      <c r="FVY74" s="27"/>
      <c r="FVZ74" s="27"/>
      <c r="FWA74" s="27"/>
      <c r="FWB74" s="27"/>
      <c r="FWC74" s="27"/>
      <c r="FWD74" s="27"/>
      <c r="FWE74" s="27"/>
      <c r="FWF74" s="27"/>
      <c r="FWG74" s="27"/>
      <c r="FWH74" s="27"/>
      <c r="FWI74" s="27"/>
      <c r="FWJ74" s="27"/>
      <c r="FWK74" s="27"/>
      <c r="FWL74" s="27"/>
      <c r="FWM74" s="27"/>
      <c r="FWN74" s="27"/>
      <c r="FWO74" s="27"/>
      <c r="FWP74" s="27"/>
      <c r="FWQ74" s="27"/>
      <c r="FWR74" s="27"/>
      <c r="FWS74" s="27"/>
      <c r="FWT74" s="27"/>
      <c r="FWU74" s="27"/>
      <c r="FWV74" s="27"/>
      <c r="FWW74" s="27"/>
      <c r="FWX74" s="27"/>
      <c r="FWY74" s="27"/>
      <c r="FWZ74" s="27"/>
      <c r="FXA74" s="27"/>
      <c r="FXB74" s="27"/>
      <c r="FXC74" s="27"/>
      <c r="FXD74" s="27"/>
      <c r="FXE74" s="27"/>
      <c r="FXF74" s="27"/>
      <c r="FXG74" s="27"/>
      <c r="FXH74" s="27"/>
      <c r="FXI74" s="27"/>
      <c r="FXJ74" s="27"/>
      <c r="FXK74" s="27"/>
      <c r="FXL74" s="27"/>
      <c r="FXM74" s="27"/>
      <c r="FXN74" s="27"/>
      <c r="FXO74" s="27"/>
      <c r="FXP74" s="27"/>
      <c r="FXQ74" s="27"/>
      <c r="FXR74" s="27"/>
      <c r="FXS74" s="27"/>
      <c r="FXT74" s="27"/>
      <c r="FXU74" s="27"/>
      <c r="FXV74" s="27"/>
      <c r="FXW74" s="27"/>
      <c r="FXX74" s="27"/>
      <c r="FXY74" s="27"/>
      <c r="FXZ74" s="27"/>
      <c r="FYA74" s="27"/>
      <c r="FYB74" s="27"/>
      <c r="FYC74" s="27"/>
      <c r="FYD74" s="27"/>
      <c r="FYE74" s="27"/>
      <c r="FYF74" s="27"/>
      <c r="FYG74" s="27"/>
      <c r="FYH74" s="27"/>
      <c r="FYI74" s="27"/>
      <c r="FYJ74" s="27"/>
      <c r="FYK74" s="27"/>
      <c r="FYL74" s="27"/>
      <c r="FYM74" s="27"/>
      <c r="FYN74" s="27"/>
      <c r="FYO74" s="27"/>
      <c r="FYP74" s="27"/>
      <c r="FYQ74" s="27"/>
      <c r="FYR74" s="27"/>
      <c r="FYS74" s="27"/>
      <c r="FYT74" s="27"/>
      <c r="FYU74" s="27"/>
      <c r="FYV74" s="27"/>
      <c r="FYW74" s="27"/>
      <c r="FYX74" s="27"/>
      <c r="FYY74" s="27"/>
      <c r="FYZ74" s="27"/>
      <c r="FZA74" s="27"/>
      <c r="FZB74" s="27"/>
      <c r="FZC74" s="27"/>
      <c r="FZD74" s="27"/>
      <c r="FZE74" s="27"/>
      <c r="FZF74" s="27"/>
      <c r="FZG74" s="27"/>
      <c r="FZH74" s="27"/>
      <c r="FZI74" s="27"/>
      <c r="FZJ74" s="27"/>
      <c r="FZK74" s="27"/>
      <c r="FZL74" s="27"/>
      <c r="FZM74" s="27"/>
      <c r="FZN74" s="27"/>
      <c r="FZO74" s="27"/>
      <c r="FZP74" s="27"/>
      <c r="FZQ74" s="27"/>
      <c r="FZR74" s="27"/>
      <c r="FZS74" s="27"/>
      <c r="FZT74" s="27"/>
      <c r="FZU74" s="27"/>
      <c r="FZV74" s="27"/>
      <c r="FZW74" s="27"/>
      <c r="FZX74" s="27"/>
      <c r="FZY74" s="27"/>
      <c r="FZZ74" s="27"/>
      <c r="GAA74" s="27"/>
      <c r="GAB74" s="27"/>
      <c r="GAC74" s="27"/>
      <c r="GAD74" s="27"/>
      <c r="GAE74" s="27"/>
      <c r="GAF74" s="27"/>
      <c r="GAG74" s="27"/>
      <c r="GAH74" s="27"/>
      <c r="GAI74" s="27"/>
      <c r="GAJ74" s="27"/>
      <c r="GAK74" s="27"/>
      <c r="GAL74" s="27"/>
      <c r="GAM74" s="27"/>
      <c r="GAN74" s="27"/>
      <c r="GAO74" s="27"/>
      <c r="GAP74" s="27"/>
      <c r="GAQ74" s="27"/>
      <c r="GAR74" s="27"/>
      <c r="GAS74" s="27"/>
      <c r="GAT74" s="27"/>
      <c r="GAU74" s="27"/>
      <c r="GAV74" s="27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2025-09-03T07:31:55Z</cp:lastPrinted>
  <dcterms:created xsi:type="dcterms:W3CDTF">2021-05-26T13:44:30Z</dcterms:created>
  <dcterms:modified xsi:type="dcterms:W3CDTF">2025-09-03T07:32:31Z</dcterms:modified>
  <dc:language>bg-BG</dc:language>
</cp:coreProperties>
</file>