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6.77\post-new\SRM 2023\"/>
    </mc:Choice>
  </mc:AlternateContent>
  <bookViews>
    <workbookView xWindow="0" yWindow="0" windowWidth="23970" windowHeight="957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Табло!$A:$H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<sst xmlns="http://schemas.openxmlformats.org/spreadsheetml/2006/main" count="307" uniqueCount="140">
  <si>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</si>
  <si>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</si>
  <si>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</si>
  <si>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</si>
  <si>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</si>
  <si>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</si>
  <si>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</si>
  <si>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</si>
  <si>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</si>
  <si>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</si>
  <si>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rgb="FF000000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</si>
  <si>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rgb="FF000000"/>
        <rFont val="Verdana"/>
        <family val="2"/>
        <charset val="204"/>
      </rPr>
      <t>/лева/</t>
    </r>
  </si>
  <si>
    <t>Перник</t>
  </si>
  <si>
    <t>Студена</t>
  </si>
  <si>
    <t>Радомир</t>
  </si>
  <si>
    <t>по договаряне</t>
  </si>
  <si>
    <t>София</t>
  </si>
  <si>
    <t>Продавач-консултант</t>
  </si>
  <si>
    <t>Касиер</t>
  </si>
  <si>
    <t>средно  образование</t>
  </si>
  <si>
    <t>висше образование - здравни грижи</t>
  </si>
  <si>
    <t>Склададжия </t>
  </si>
  <si>
    <t>Медицинска сестра</t>
  </si>
  <si>
    <t>Помощник-готвач </t>
  </si>
  <si>
    <t>80 лв./ден</t>
  </si>
  <si>
    <t>780+бонус</t>
  </si>
  <si>
    <t>основно, средно образовоние</t>
  </si>
  <si>
    <t>Чистач/ Хигиенист</t>
  </si>
  <si>
    <t>Кранист</t>
  </si>
  <si>
    <t>Шивач</t>
  </si>
  <si>
    <t>Електрошлосер</t>
  </si>
  <si>
    <t>Разливач, метал</t>
  </si>
  <si>
    <t>Работник, кухня</t>
  </si>
  <si>
    <t>1475-1800</t>
  </si>
  <si>
    <t>Техник, механик</t>
  </si>
  <si>
    <t>1300-1600</t>
  </si>
  <si>
    <t>Заготвител, активна маса</t>
  </si>
  <si>
    <t>900-1200</t>
  </si>
  <si>
    <t>Химик-аналитик</t>
  </si>
  <si>
    <t>висше образование - химия</t>
  </si>
  <si>
    <t>1000-1300</t>
  </si>
  <si>
    <t>Биолог</t>
  </si>
  <si>
    <t>висше образование - биология</t>
  </si>
  <si>
    <t>Монтажник, електронни елементи </t>
  </si>
  <si>
    <t>Работник, спомагателни шивашки дейност</t>
  </si>
  <si>
    <t>1400-1500</t>
  </si>
  <si>
    <t>1300-1400</t>
  </si>
  <si>
    <t>1600-2100</t>
  </si>
  <si>
    <t>Сътрудник, социални дейности</t>
  </si>
  <si>
    <t>Обслужващ, магазин</t>
  </si>
  <si>
    <t>Салонен управител</t>
  </si>
  <si>
    <t>Барман</t>
  </si>
  <si>
    <t>Готвач, заведение за бързо хранене </t>
  </si>
  <si>
    <t>Месач </t>
  </si>
  <si>
    <t>1400-2200</t>
  </si>
  <si>
    <t>Счетоводител</t>
  </si>
  <si>
    <t>Шофьор, куриер</t>
  </si>
  <si>
    <t xml:space="preserve">по договаряне </t>
  </si>
  <si>
    <t>Домашна помощница</t>
  </si>
  <si>
    <t>основно  образование</t>
  </si>
  <si>
    <t>Специалист, интернет поддръжка </t>
  </si>
  <si>
    <t>без образование</t>
  </si>
  <si>
    <t>основно, средно  образование</t>
  </si>
  <si>
    <t>Перник и София</t>
  </si>
  <si>
    <t>средно, основно образование</t>
  </si>
  <si>
    <t>висше образование</t>
  </si>
  <si>
    <t>Сирищник</t>
  </si>
  <si>
    <t>Управител, магазин</t>
  </si>
  <si>
    <t>900-1100</t>
  </si>
  <si>
    <t>висше образование - техническо</t>
  </si>
  <si>
    <t>работа с компютър</t>
  </si>
  <si>
    <t xml:space="preserve">английски език </t>
  </si>
  <si>
    <t>висше образование -здравни грижи</t>
  </si>
  <si>
    <t>Инженер, енергетик </t>
  </si>
  <si>
    <t>Инженер, производство</t>
  </si>
  <si>
    <t>Инженер, механик</t>
  </si>
  <si>
    <t>Механошлосер</t>
  </si>
  <si>
    <t>Машинен оператор, обработка на метал/метални изделия</t>
  </si>
  <si>
    <t>Строителен инженер</t>
  </si>
  <si>
    <t>висше образование - строителство</t>
  </si>
  <si>
    <t>1300-1500</t>
  </si>
  <si>
    <t>Машинен оператор, фармацевтични продукти</t>
  </si>
  <si>
    <t>Оператор, преса</t>
  </si>
  <si>
    <t>Обслужващ, кулинарен щанд</t>
  </si>
  <si>
    <t>1600-2600</t>
  </si>
  <si>
    <t xml:space="preserve">Работник, кухня </t>
  </si>
  <si>
    <t>Готвач</t>
  </si>
  <si>
    <t>Техник, телекомуникации</t>
  </si>
  <si>
    <t>висше образование - счетоводство и контрол</t>
  </si>
  <si>
    <t>Общ работник</t>
  </si>
  <si>
    <t>60-150 лв./ден</t>
  </si>
  <si>
    <t>Автомонтьор</t>
  </si>
  <si>
    <t>2000-3000</t>
  </si>
  <si>
    <t>Общ работник /производство/</t>
  </si>
  <si>
    <t>60-100лв./ден</t>
  </si>
  <si>
    <t>Лекар</t>
  </si>
  <si>
    <t>висше образование - медицина</t>
  </si>
  <si>
    <t>Радомир, Перник, София</t>
  </si>
  <si>
    <t>900-1500</t>
  </si>
  <si>
    <t>Обслужващ, бензиностанция/газостанция </t>
  </si>
  <si>
    <t>работа с AutoCad</t>
  </si>
  <si>
    <t>Търговски представител</t>
  </si>
  <si>
    <t>Общ работник, промишлеността</t>
  </si>
  <si>
    <t>1000-1200</t>
  </si>
  <si>
    <t>800-900</t>
  </si>
  <si>
    <t>Машинен оператор, металообработващи машини</t>
  </si>
  <si>
    <t>1200-1600</t>
  </si>
  <si>
    <t>Инженер, конструктор</t>
  </si>
  <si>
    <t>висше образование -машинно инженерство</t>
  </si>
  <si>
    <t>2000-2500</t>
  </si>
  <si>
    <t>Лаборант</t>
  </si>
  <si>
    <t xml:space="preserve">висше образование - хранителни технологии  </t>
  </si>
  <si>
    <t>Учител по Български език и Литература</t>
  </si>
  <si>
    <t>висше образование - българска филология</t>
  </si>
  <si>
    <t>по Наредба на МОН</t>
  </si>
  <si>
    <t>Специален педагог</t>
  </si>
  <si>
    <t>висше образование - специална педагогика</t>
  </si>
  <si>
    <t>Рехабилитатор</t>
  </si>
  <si>
    <t>Логопед</t>
  </si>
  <si>
    <t>висше образование - логопедия</t>
  </si>
  <si>
    <t>Шофьор, тежкотоварен автомобил</t>
  </si>
  <si>
    <t>Търговски сътрудник</t>
  </si>
  <si>
    <t>Банков служител, обслужване на клиенти</t>
  </si>
  <si>
    <t>висше образование - икономика</t>
  </si>
  <si>
    <t>Монтьор, топлофикационни съоръжения</t>
  </si>
  <si>
    <t>Шофьор, лек автомобил до 9 места</t>
  </si>
  <si>
    <t>средно образование</t>
  </si>
  <si>
    <t>Учител по математика, физика и астрономия</t>
  </si>
  <si>
    <t>висше образование - математика и физика</t>
  </si>
  <si>
    <t>27.12.2023 г.</t>
  </si>
  <si>
    <t>Портиер</t>
  </si>
  <si>
    <t>07.12.2023 г.</t>
  </si>
  <si>
    <t>Социален работник</t>
  </si>
  <si>
    <t>висше образование - социални дейности</t>
  </si>
  <si>
    <t>Офис мениджър</t>
  </si>
  <si>
    <t>висше или средно образование</t>
  </si>
  <si>
    <t>Техник-механик, отоплителни, хладилни и вентилационни инсталации</t>
  </si>
  <si>
    <t>Помощник-директор, учебната дейност </t>
  </si>
  <si>
    <t>висше образование - педагогика</t>
  </si>
  <si>
    <t>18.12.2023г.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</si>
</sst>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2]dd\ mmmm\ yyyy&quot; г.&quot;;@"/>
    <numFmt numFmtId="165" formatCode="dd\.m\.yyyy\ &quot;г.&quot;;@"/>
  </numFmts>
  <fonts count="25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0000"/>
      <name val="Verdana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8" fillId="0" borderId="0" applyNumberFormat="0" applyBorder="0" applyProtection="0"/>
    <xf numFmtId="0" fontId="9" fillId="3" borderId="0" applyNumberFormat="0" applyBorder="0" applyProtection="0"/>
    <xf numFmtId="0" fontId="9" fillId="4" borderId="0" applyNumberFormat="0" applyBorder="0" applyProtection="0"/>
    <xf numFmtId="0" fontId="8" fillId="5" borderId="0" applyNumberFormat="0" applyBorder="0" applyProtection="0"/>
    <xf numFmtId="0" fontId="10" fillId="6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Border="0" applyProtection="0"/>
    <xf numFmtId="0" fontId="19" fillId="0" borderId="0"/>
    <xf numFmtId="0" fontId="20" fillId="0" borderId="0" applyNumberFormat="0" applyBorder="0" applyProtection="0"/>
    <xf numFmtId="0" fontId="21" fillId="9" borderId="3" applyNumberForma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0" fillId="0" borderId="0" applyNumberFormat="0" applyBorder="0" applyProtection="0"/>
    <xf numFmtId="0" fontId="19" fillId="0" borderId="0" applyNumberFormat="0" applyFont="0" applyBorder="0" applyProtection="0"/>
  </cellStyleXfs>
  <cellXfs count="5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4" fillId="10" borderId="4" xfId="0" applyFont="1" applyFill="1" applyBorder="1" applyAlignment="1" applyProtection="1">
      <alignment horizontal="center" vertical="center" wrapText="1"/>
    </xf>
    <xf numFmtId="0" fontId="23" fillId="10" borderId="4" xfId="0" applyFont="1" applyFill="1" applyBorder="1" applyAlignment="1">
      <alignment horizontal="left" vertical="center" wrapText="1"/>
    </xf>
    <xf numFmtId="165" fontId="23" fillId="10" borderId="4" xfId="0" applyNumberFormat="1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65" fontId="0" fillId="10" borderId="4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center" vertical="center"/>
    </xf>
    <xf numFmtId="165" fontId="23" fillId="1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24" fillId="10" borderId="6" xfId="0" applyFont="1" applyFill="1" applyBorder="1" applyAlignment="1" applyProtection="1">
      <alignment horizontal="center" vertical="center" wrapText="1"/>
    </xf>
    <xf numFmtId="0" fontId="24" fillId="10" borderId="8" xfId="0" applyFont="1" applyFill="1" applyBorder="1" applyAlignment="1" applyProtection="1">
      <alignment horizontal="center" vertical="center" wrapText="1"/>
    </xf>
    <xf numFmtId="0" fontId="24" fillId="10" borderId="6" xfId="0" applyFont="1" applyFill="1" applyBorder="1" applyAlignment="1" applyProtection="1">
      <alignment horizontal="center" vertical="center"/>
    </xf>
    <xf numFmtId="0" fontId="24" fillId="10" borderId="8" xfId="0" applyFont="1" applyFill="1" applyBorder="1" applyAlignment="1" applyProtection="1">
      <alignment horizontal="center" vertical="center"/>
    </xf>
    <xf numFmtId="165" fontId="24" fillId="10" borderId="6" xfId="0" applyNumberFormat="1" applyFont="1" applyFill="1" applyBorder="1" applyAlignment="1" applyProtection="1">
      <alignment horizontal="center" vertical="center" wrapText="1"/>
    </xf>
    <xf numFmtId="165" fontId="24" fillId="10" borderId="8" xfId="0" applyNumberFormat="1" applyFont="1" applyFill="1" applyBorder="1" applyAlignment="1" applyProtection="1">
      <alignment horizontal="center" vertical="center" wrapText="1"/>
    </xf>
    <xf numFmtId="0" fontId="24" fillId="10" borderId="7" xfId="0" applyFont="1" applyFill="1" applyBorder="1" applyAlignment="1" applyProtection="1">
      <alignment horizontal="center" vertical="center"/>
    </xf>
    <xf numFmtId="0" fontId="24" fillId="10" borderId="5" xfId="0" applyFont="1" applyFill="1" applyBorder="1" applyAlignment="1" applyProtection="1">
      <alignment horizontal="center" vertical="center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" xfId="0" builtinId="0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tabSelected="1" zoomScaleNormal="100" workbookViewId="0">
      <selection activeCell="C57" sqref="C57"/>
    </sheetView>
  </sheetViews>
  <sheetFormatPr defaultColWidth="9" defaultRowHeight="15"/>
  <cols>
    <col min="1" max="1" width="7.28515625" style="16" customWidth="1"/>
    <col min="2" max="2" width="47.42578125" style="2" customWidth="1"/>
    <col min="3" max="3" width="33.42578125" style="28" customWidth="1"/>
    <col min="4" max="4" width="14" style="22" customWidth="1"/>
    <col min="5" max="5" width="14" style="1" customWidth="1"/>
    <col min="6" max="6" width="16" style="1" customWidth="1"/>
    <col min="7" max="7" width="16.28515625" style="2" customWidth="1"/>
    <col min="8" max="8" width="21.28515625" style="2" customWidth="1"/>
    <col min="9" max="9" width="9" style="1" customWidth="1"/>
    <col min="10" max="16384" width="9" style="1"/>
  </cols>
  <sheetData>
    <row r="1" spans="1:63">
      <c r="A1" s="12"/>
      <c r="B1" s="4"/>
      <c r="C1" s="24"/>
      <c r="D1" s="17"/>
      <c r="E1" s="3"/>
      <c r="F1" s="3"/>
      <c r="G1" s="4"/>
      <c r="H1" s="4"/>
    </row>
    <row r="2" spans="1:63">
      <c r="A2" s="13"/>
      <c r="B2" s="4"/>
      <c r="C2" s="25"/>
      <c r="D2" s="18"/>
      <c r="E2" s="3"/>
      <c r="F2" s="3"/>
      <c r="G2" s="4"/>
      <c r="H2" s="4"/>
    </row>
    <row r="3" spans="1:63">
      <c r="A3" s="13"/>
      <c r="B3" s="4"/>
      <c r="C3" s="25"/>
      <c r="D3" s="18"/>
      <c r="E3" s="3"/>
      <c r="F3" s="3"/>
      <c r="G3" s="4"/>
      <c r="H3" s="4"/>
    </row>
    <row r="4" spans="1:63">
      <c r="A4" s="13"/>
      <c r="B4" s="4"/>
      <c r="C4" s="25"/>
      <c r="D4" s="18"/>
      <c r="E4" s="3"/>
      <c r="F4" s="3"/>
      <c r="G4" s="4"/>
      <c r="H4" s="4"/>
    </row>
    <row r="5" spans="1:63" ht="13.5" customHeight="1" thickBot="1">
      <c r="A5" s="14"/>
      <c r="B5" s="6"/>
      <c r="C5" s="26"/>
      <c r="D5" s="19"/>
      <c r="E5" s="5"/>
      <c r="F5" s="5"/>
      <c r="G5" s="6"/>
      <c r="H5" s="6"/>
    </row>
    <row r="6" spans="1:63" s="8" customFormat="1" ht="35.25" customHeight="1" thickTop="1">
      <c r="A6" s="15"/>
      <c r="B6" s="48" t="s">
        <v>9</v>
      </c>
      <c r="C6" s="48"/>
      <c r="D6" s="20"/>
      <c r="E6" s="7"/>
      <c r="F6" s="7"/>
      <c r="G6" s="23"/>
      <c r="H6" s="23"/>
    </row>
    <row r="7" spans="1:63" ht="30.75" customHeight="1">
      <c r="A7" s="49" t="s">
        <v>0</v>
      </c>
      <c r="B7" s="49"/>
      <c r="C7" s="49"/>
      <c r="D7" s="49"/>
      <c r="E7" s="49"/>
      <c r="F7" s="49"/>
      <c r="G7" s="49"/>
      <c r="H7" s="49"/>
    </row>
    <row r="8" spans="1:63" s="9" customFormat="1" ht="22.5" customHeight="1">
      <c r="A8" s="15"/>
      <c r="B8" s="11"/>
      <c r="C8" s="27"/>
      <c r="D8" s="21"/>
      <c r="F8" s="10" t="s">
        <v>1</v>
      </c>
      <c r="G8" s="50">
        <f ca="1">TODAY()</f>
        <v>45266</v>
      </c>
      <c r="H8" s="50"/>
    </row>
    <row r="9" spans="1:63" ht="24" customHeight="1">
      <c r="A9" s="51" t="s">
        <v>2</v>
      </c>
      <c r="B9" s="53" t="s">
        <v>3</v>
      </c>
      <c r="C9" s="51" t="s">
        <v>10</v>
      </c>
      <c r="D9" s="55" t="s">
        <v>4</v>
      </c>
      <c r="E9" s="57" t="s">
        <v>5</v>
      </c>
      <c r="F9" s="58"/>
      <c r="G9" s="51" t="s">
        <v>6</v>
      </c>
      <c r="H9" s="51" t="s">
        <v>11</v>
      </c>
    </row>
    <row r="10" spans="1:63" ht="32.25" customHeight="1">
      <c r="A10" s="52"/>
      <c r="B10" s="54"/>
      <c r="C10" s="52"/>
      <c r="D10" s="56"/>
      <c r="E10" s="33" t="s">
        <v>7</v>
      </c>
      <c r="F10" s="33" t="s">
        <v>8</v>
      </c>
      <c r="G10" s="52"/>
      <c r="H10" s="52"/>
    </row>
    <row r="11" spans="1:63" s="31" customFormat="1" ht="26.25" customHeight="1">
      <c r="A11" s="38">
        <v>2</v>
      </c>
      <c r="B11" s="32" t="s">
        <v>23</v>
      </c>
      <c r="C11" s="34" t="s">
        <v>19</v>
      </c>
      <c r="D11" s="35"/>
      <c r="E11" s="36"/>
      <c r="F11" s="34"/>
      <c r="G11" s="29" t="s">
        <v>12</v>
      </c>
      <c r="H11" s="37" t="s">
        <v>24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</row>
    <row r="12" spans="1:63" s="31" customFormat="1" ht="29.25" customHeight="1">
      <c r="A12" s="38">
        <v>2</v>
      </c>
      <c r="B12" s="32" t="s">
        <v>30</v>
      </c>
      <c r="C12" s="34" t="s">
        <v>19</v>
      </c>
      <c r="D12" s="39"/>
      <c r="E12" s="40"/>
      <c r="F12" s="40"/>
      <c r="G12" s="29" t="s">
        <v>12</v>
      </c>
      <c r="H12" s="40" t="s">
        <v>15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</row>
    <row r="13" spans="1:63" s="31" customFormat="1" ht="24.75" customHeight="1">
      <c r="A13" s="38">
        <v>1</v>
      </c>
      <c r="B13" s="32" t="s">
        <v>31</v>
      </c>
      <c r="C13" s="34" t="s">
        <v>19</v>
      </c>
      <c r="D13" s="39"/>
      <c r="E13" s="40"/>
      <c r="F13" s="40"/>
      <c r="G13" s="29" t="s">
        <v>12</v>
      </c>
      <c r="H13" s="40" t="s">
        <v>15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</row>
    <row r="14" spans="1:63" s="31" customFormat="1" ht="39" customHeight="1">
      <c r="A14" s="38">
        <v>1</v>
      </c>
      <c r="B14" s="32" t="s">
        <v>28</v>
      </c>
      <c r="C14" s="34" t="s">
        <v>19</v>
      </c>
      <c r="D14" s="39"/>
      <c r="E14" s="40"/>
      <c r="F14" s="40"/>
      <c r="G14" s="29" t="s">
        <v>12</v>
      </c>
      <c r="H14" s="40" t="s">
        <v>15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</row>
    <row r="15" spans="1:63" s="31" customFormat="1" ht="36.75" customHeight="1">
      <c r="A15" s="42">
        <v>3</v>
      </c>
      <c r="B15" s="32" t="s">
        <v>32</v>
      </c>
      <c r="C15" s="34" t="s">
        <v>19</v>
      </c>
      <c r="D15" s="39"/>
      <c r="E15" s="40"/>
      <c r="F15" s="40"/>
      <c r="G15" s="29" t="s">
        <v>12</v>
      </c>
      <c r="H15" s="40" t="s">
        <v>25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</row>
    <row r="16" spans="1:63" s="31" customFormat="1" ht="31.5" customHeight="1">
      <c r="A16" s="42">
        <v>2</v>
      </c>
      <c r="B16" s="32" t="s">
        <v>18</v>
      </c>
      <c r="C16" s="34" t="s">
        <v>19</v>
      </c>
      <c r="D16" s="39"/>
      <c r="E16" s="40"/>
      <c r="F16" s="40"/>
      <c r="G16" s="29" t="s">
        <v>12</v>
      </c>
      <c r="H16" s="40" t="s">
        <v>33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</row>
    <row r="17" spans="1:63" s="31" customFormat="1" ht="35.25" customHeight="1">
      <c r="A17" s="42">
        <v>1</v>
      </c>
      <c r="B17" s="32" t="s">
        <v>34</v>
      </c>
      <c r="C17" s="34" t="s">
        <v>69</v>
      </c>
      <c r="D17" s="39"/>
      <c r="E17" s="40"/>
      <c r="F17" s="29" t="s">
        <v>70</v>
      </c>
      <c r="G17" s="29" t="s">
        <v>14</v>
      </c>
      <c r="H17" s="40" t="s">
        <v>35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</row>
    <row r="18" spans="1:63" s="31" customFormat="1" ht="35.25" customHeight="1">
      <c r="A18" s="42">
        <v>1</v>
      </c>
      <c r="B18" s="32" t="s">
        <v>36</v>
      </c>
      <c r="C18" s="34" t="s">
        <v>19</v>
      </c>
      <c r="D18" s="39"/>
      <c r="E18" s="40"/>
      <c r="F18" s="41"/>
      <c r="G18" s="29" t="s">
        <v>14</v>
      </c>
      <c r="H18" s="40" t="s">
        <v>37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</row>
    <row r="19" spans="1:63" s="31" customFormat="1" ht="29.25" customHeight="1">
      <c r="A19" s="42">
        <v>1</v>
      </c>
      <c r="B19" s="32" t="s">
        <v>38</v>
      </c>
      <c r="C19" s="34" t="s">
        <v>39</v>
      </c>
      <c r="D19" s="39"/>
      <c r="E19" s="40"/>
      <c r="F19" s="29" t="s">
        <v>70</v>
      </c>
      <c r="G19" s="29" t="s">
        <v>14</v>
      </c>
      <c r="H19" s="40" t="s">
        <v>40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</row>
    <row r="20" spans="1:63" s="31" customFormat="1" ht="38.25" customHeight="1">
      <c r="A20" s="42">
        <v>1</v>
      </c>
      <c r="B20" s="32" t="s">
        <v>41</v>
      </c>
      <c r="C20" s="34" t="s">
        <v>42</v>
      </c>
      <c r="D20" s="39"/>
      <c r="E20" s="40"/>
      <c r="F20" s="41"/>
      <c r="G20" s="29" t="s">
        <v>14</v>
      </c>
      <c r="H20" s="40" t="s">
        <v>40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</row>
    <row r="21" spans="1:63" s="31" customFormat="1" ht="36" customHeight="1">
      <c r="A21" s="42">
        <v>2</v>
      </c>
      <c r="B21" s="32" t="s">
        <v>44</v>
      </c>
      <c r="C21" s="34" t="s">
        <v>19</v>
      </c>
      <c r="D21" s="39"/>
      <c r="E21" s="40"/>
      <c r="F21" s="41"/>
      <c r="G21" s="29" t="s">
        <v>16</v>
      </c>
      <c r="H21" s="40" t="s">
        <v>45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</row>
    <row r="22" spans="1:63" s="31" customFormat="1" ht="30" customHeight="1">
      <c r="A22" s="42">
        <v>3</v>
      </c>
      <c r="B22" s="32" t="s">
        <v>29</v>
      </c>
      <c r="C22" s="34" t="s">
        <v>19</v>
      </c>
      <c r="D22" s="39"/>
      <c r="E22" s="40"/>
      <c r="F22" s="41"/>
      <c r="G22" s="29" t="s">
        <v>16</v>
      </c>
      <c r="H22" s="40" t="s">
        <v>46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</row>
    <row r="23" spans="1:63" s="31" customFormat="1" ht="34.5" customHeight="1">
      <c r="A23" s="42">
        <v>5</v>
      </c>
      <c r="B23" s="32" t="s">
        <v>21</v>
      </c>
      <c r="C23" s="34" t="s">
        <v>19</v>
      </c>
      <c r="D23" s="39"/>
      <c r="E23" s="40"/>
      <c r="F23" s="41"/>
      <c r="G23" s="29" t="s">
        <v>16</v>
      </c>
      <c r="H23" s="40" t="s">
        <v>47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</row>
    <row r="24" spans="1:63" s="31" customFormat="1" ht="31.5" customHeight="1">
      <c r="A24" s="42">
        <v>1</v>
      </c>
      <c r="B24" s="32" t="s">
        <v>22</v>
      </c>
      <c r="C24" s="34" t="s">
        <v>72</v>
      </c>
      <c r="D24" s="39"/>
      <c r="E24" s="40"/>
      <c r="F24" s="40"/>
      <c r="G24" s="29" t="s">
        <v>12</v>
      </c>
      <c r="H24" s="40">
        <v>1400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</row>
    <row r="25" spans="1:63" s="31" customFormat="1" ht="30.75" customHeight="1">
      <c r="A25" s="42">
        <v>4</v>
      </c>
      <c r="B25" s="32" t="s">
        <v>48</v>
      </c>
      <c r="C25" s="34" t="s">
        <v>19</v>
      </c>
      <c r="D25" s="39"/>
      <c r="E25" s="40"/>
      <c r="F25" s="40"/>
      <c r="G25" s="29" t="s">
        <v>12</v>
      </c>
      <c r="H25" s="40">
        <v>1200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</row>
    <row r="26" spans="1:63" s="31" customFormat="1" ht="33.75" customHeight="1">
      <c r="A26" s="42">
        <v>1</v>
      </c>
      <c r="B26" s="32" t="s">
        <v>22</v>
      </c>
      <c r="C26" s="34" t="s">
        <v>72</v>
      </c>
      <c r="D26" s="39"/>
      <c r="E26" s="40"/>
      <c r="F26" s="40"/>
      <c r="G26" s="29" t="s">
        <v>12</v>
      </c>
      <c r="H26" s="40">
        <v>1400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</row>
    <row r="27" spans="1:63" s="31" customFormat="1" ht="28.5" customHeight="1">
      <c r="A27" s="42">
        <v>4</v>
      </c>
      <c r="B27" s="32" t="s">
        <v>48</v>
      </c>
      <c r="C27" s="34" t="s">
        <v>19</v>
      </c>
      <c r="D27" s="39"/>
      <c r="E27" s="40"/>
      <c r="F27" s="40"/>
      <c r="G27" s="29" t="s">
        <v>12</v>
      </c>
      <c r="H27" s="40">
        <v>1200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</row>
    <row r="28" spans="1:63" ht="38.25" customHeight="1">
      <c r="A28" s="42">
        <v>2</v>
      </c>
      <c r="B28" s="32" t="s">
        <v>49</v>
      </c>
      <c r="C28" s="34" t="s">
        <v>19</v>
      </c>
      <c r="D28" s="39"/>
      <c r="E28" s="40"/>
      <c r="F28" s="40"/>
      <c r="G28" s="29" t="s">
        <v>12</v>
      </c>
      <c r="H28" s="40">
        <v>1475</v>
      </c>
    </row>
    <row r="29" spans="1:63" ht="33.75" customHeight="1">
      <c r="A29" s="42">
        <v>2</v>
      </c>
      <c r="B29" s="32" t="s">
        <v>50</v>
      </c>
      <c r="C29" s="34" t="s">
        <v>19</v>
      </c>
      <c r="D29" s="39"/>
      <c r="E29" s="40"/>
      <c r="F29" s="40"/>
      <c r="G29" s="29" t="s">
        <v>13</v>
      </c>
      <c r="H29" s="40">
        <v>1500</v>
      </c>
    </row>
    <row r="30" spans="1:63" ht="30" customHeight="1">
      <c r="A30" s="42">
        <v>2</v>
      </c>
      <c r="B30" s="32" t="s">
        <v>51</v>
      </c>
      <c r="C30" s="34" t="s">
        <v>19</v>
      </c>
      <c r="D30" s="39"/>
      <c r="E30" s="40"/>
      <c r="F30" s="40"/>
      <c r="G30" s="29" t="s">
        <v>13</v>
      </c>
      <c r="H30" s="40">
        <v>1300</v>
      </c>
    </row>
    <row r="31" spans="1:63" ht="32.25" customHeight="1">
      <c r="A31" s="42">
        <v>2</v>
      </c>
      <c r="B31" s="32" t="s">
        <v>52</v>
      </c>
      <c r="C31" s="34" t="s">
        <v>19</v>
      </c>
      <c r="D31" s="39"/>
      <c r="E31" s="40"/>
      <c r="F31" s="40"/>
      <c r="G31" s="29" t="s">
        <v>13</v>
      </c>
      <c r="H31" s="40">
        <v>1200</v>
      </c>
    </row>
    <row r="32" spans="1:63" ht="32.25" customHeight="1">
      <c r="A32" s="42">
        <v>1</v>
      </c>
      <c r="B32" s="32" t="s">
        <v>53</v>
      </c>
      <c r="C32" s="34" t="s">
        <v>64</v>
      </c>
      <c r="D32" s="39"/>
      <c r="E32" s="40"/>
      <c r="F32" s="40"/>
      <c r="G32" s="29" t="s">
        <v>12</v>
      </c>
      <c r="H32" s="40" t="s">
        <v>54</v>
      </c>
    </row>
    <row r="33" spans="1:8" ht="31.5" customHeight="1">
      <c r="A33" s="42">
        <v>1</v>
      </c>
      <c r="B33" s="32" t="s">
        <v>56</v>
      </c>
      <c r="C33" s="34" t="s">
        <v>19</v>
      </c>
      <c r="D33" s="39"/>
      <c r="E33" s="40"/>
      <c r="F33" s="40"/>
      <c r="G33" s="29" t="s">
        <v>12</v>
      </c>
      <c r="H33" s="41">
        <v>780</v>
      </c>
    </row>
    <row r="34" spans="1:8" ht="32.25" customHeight="1">
      <c r="A34" s="42">
        <v>1</v>
      </c>
      <c r="B34" s="32" t="s">
        <v>32</v>
      </c>
      <c r="C34" s="34" t="s">
        <v>62</v>
      </c>
      <c r="D34" s="39"/>
      <c r="E34" s="40"/>
      <c r="F34" s="40"/>
      <c r="G34" s="29" t="s">
        <v>66</v>
      </c>
      <c r="H34" s="41" t="s">
        <v>57</v>
      </c>
    </row>
    <row r="35" spans="1:8" ht="29.25" customHeight="1">
      <c r="A35" s="42">
        <v>4</v>
      </c>
      <c r="B35" s="32" t="s">
        <v>58</v>
      </c>
      <c r="C35" s="34" t="s">
        <v>59</v>
      </c>
      <c r="D35" s="39"/>
      <c r="E35" s="40"/>
      <c r="F35" s="40"/>
      <c r="G35" s="29" t="s">
        <v>14</v>
      </c>
      <c r="H35" s="41">
        <v>780</v>
      </c>
    </row>
    <row r="36" spans="1:8" ht="27.75" customHeight="1">
      <c r="A36" s="42">
        <v>1</v>
      </c>
      <c r="B36" s="32" t="s">
        <v>60</v>
      </c>
      <c r="C36" s="34" t="s">
        <v>19</v>
      </c>
      <c r="D36" s="39"/>
      <c r="E36" s="40"/>
      <c r="F36" s="40"/>
      <c r="G36" s="29" t="s">
        <v>12</v>
      </c>
      <c r="H36" s="41">
        <v>1700</v>
      </c>
    </row>
    <row r="37" spans="1:8" ht="34.5" customHeight="1">
      <c r="A37" s="42">
        <v>1</v>
      </c>
      <c r="B37" s="32" t="s">
        <v>67</v>
      </c>
      <c r="C37" s="34" t="s">
        <v>65</v>
      </c>
      <c r="D37" s="39"/>
      <c r="E37" s="29" t="s">
        <v>71</v>
      </c>
      <c r="F37" s="29" t="s">
        <v>70</v>
      </c>
      <c r="G37" s="29" t="s">
        <v>12</v>
      </c>
      <c r="H37" s="41" t="s">
        <v>15</v>
      </c>
    </row>
    <row r="38" spans="1:8" ht="33" customHeight="1">
      <c r="A38" s="42">
        <v>4</v>
      </c>
      <c r="B38" s="32" t="s">
        <v>29</v>
      </c>
      <c r="C38" s="34" t="s">
        <v>19</v>
      </c>
      <c r="D38" s="39"/>
      <c r="E38" s="40"/>
      <c r="F38" s="37"/>
      <c r="G38" s="29" t="s">
        <v>12</v>
      </c>
      <c r="H38" s="41" t="s">
        <v>68</v>
      </c>
    </row>
    <row r="39" spans="1:8" ht="29.25" customHeight="1">
      <c r="A39" s="42">
        <v>1</v>
      </c>
      <c r="B39" s="32" t="s">
        <v>73</v>
      </c>
      <c r="C39" s="34" t="s">
        <v>69</v>
      </c>
      <c r="D39" s="39"/>
      <c r="E39" s="29" t="s">
        <v>71</v>
      </c>
      <c r="F39" s="29" t="s">
        <v>70</v>
      </c>
      <c r="G39" s="29" t="s">
        <v>12</v>
      </c>
      <c r="H39" s="41" t="s">
        <v>15</v>
      </c>
    </row>
    <row r="40" spans="1:8" ht="28.5" customHeight="1">
      <c r="A40" s="42">
        <v>2</v>
      </c>
      <c r="B40" s="32" t="s">
        <v>74</v>
      </c>
      <c r="C40" s="34" t="s">
        <v>69</v>
      </c>
      <c r="D40" s="39"/>
      <c r="E40" s="29" t="s">
        <v>71</v>
      </c>
      <c r="F40" s="29" t="s">
        <v>70</v>
      </c>
      <c r="G40" s="29" t="s">
        <v>12</v>
      </c>
      <c r="H40" s="41" t="s">
        <v>15</v>
      </c>
    </row>
    <row r="41" spans="1:8" ht="29.25" customHeight="1">
      <c r="A41" s="42">
        <v>1</v>
      </c>
      <c r="B41" s="32" t="s">
        <v>75</v>
      </c>
      <c r="C41" s="34" t="s">
        <v>69</v>
      </c>
      <c r="D41" s="39"/>
      <c r="E41" s="29" t="s">
        <v>71</v>
      </c>
      <c r="F41" s="29" t="s">
        <v>70</v>
      </c>
      <c r="G41" s="29" t="s">
        <v>12</v>
      </c>
      <c r="H41" s="41" t="s">
        <v>15</v>
      </c>
    </row>
    <row r="42" spans="1:8" ht="24.75" customHeight="1">
      <c r="A42" s="42">
        <v>3</v>
      </c>
      <c r="B42" s="32" t="s">
        <v>76</v>
      </c>
      <c r="C42" s="34" t="s">
        <v>19</v>
      </c>
      <c r="D42" s="39"/>
      <c r="E42" s="40"/>
      <c r="F42" s="37"/>
      <c r="G42" s="29" t="s">
        <v>12</v>
      </c>
      <c r="H42" s="41" t="s">
        <v>15</v>
      </c>
    </row>
    <row r="43" spans="1:8" ht="27.75" customHeight="1">
      <c r="A43" s="42">
        <v>3</v>
      </c>
      <c r="B43" s="32" t="s">
        <v>77</v>
      </c>
      <c r="C43" s="34" t="s">
        <v>19</v>
      </c>
      <c r="D43" s="39"/>
      <c r="E43" s="40"/>
      <c r="F43" s="37"/>
      <c r="G43" s="29" t="s">
        <v>12</v>
      </c>
      <c r="H43" s="41" t="s">
        <v>15</v>
      </c>
    </row>
    <row r="44" spans="1:8" ht="30.75" customHeight="1">
      <c r="A44" s="42">
        <v>1</v>
      </c>
      <c r="B44" s="32" t="s">
        <v>78</v>
      </c>
      <c r="C44" s="34" t="s">
        <v>79</v>
      </c>
      <c r="D44" s="39"/>
      <c r="E44" s="40"/>
      <c r="F44" s="29" t="s">
        <v>100</v>
      </c>
      <c r="G44" s="29" t="s">
        <v>12</v>
      </c>
      <c r="H44" s="41" t="s">
        <v>80</v>
      </c>
    </row>
    <row r="45" spans="1:8" ht="32.25" customHeight="1">
      <c r="A45" s="42">
        <v>3</v>
      </c>
      <c r="B45" s="32" t="s">
        <v>81</v>
      </c>
      <c r="C45" s="34" t="s">
        <v>19</v>
      </c>
      <c r="D45" s="39"/>
      <c r="E45" s="40"/>
      <c r="F45" s="29"/>
      <c r="G45" s="29" t="s">
        <v>14</v>
      </c>
      <c r="H45" s="41" t="s">
        <v>40</v>
      </c>
    </row>
    <row r="46" spans="1:8" ht="30" customHeight="1">
      <c r="A46" s="42">
        <v>2</v>
      </c>
      <c r="B46" s="32" t="s">
        <v>82</v>
      </c>
      <c r="C46" s="34" t="s">
        <v>19</v>
      </c>
      <c r="D46" s="39"/>
      <c r="E46" s="40"/>
      <c r="F46" s="29"/>
      <c r="G46" s="29" t="s">
        <v>16</v>
      </c>
      <c r="H46" s="41" t="s">
        <v>80</v>
      </c>
    </row>
    <row r="47" spans="1:8" ht="34.5" customHeight="1">
      <c r="A47" s="42">
        <v>2</v>
      </c>
      <c r="B47" s="32" t="s">
        <v>83</v>
      </c>
      <c r="C47" s="34" t="s">
        <v>19</v>
      </c>
      <c r="D47" s="39"/>
      <c r="E47" s="40"/>
      <c r="F47" s="29"/>
      <c r="G47" s="29" t="s">
        <v>63</v>
      </c>
      <c r="H47" s="41" t="s">
        <v>84</v>
      </c>
    </row>
    <row r="48" spans="1:8" ht="33" customHeight="1">
      <c r="A48" s="42">
        <v>2</v>
      </c>
      <c r="B48" s="32" t="s">
        <v>85</v>
      </c>
      <c r="C48" s="34" t="s">
        <v>19</v>
      </c>
      <c r="D48" s="39"/>
      <c r="E48" s="40"/>
      <c r="F48" s="29"/>
      <c r="G48" s="29" t="s">
        <v>63</v>
      </c>
      <c r="H48" s="41" t="s">
        <v>84</v>
      </c>
    </row>
    <row r="49" spans="1:8" ht="28.5" customHeight="1">
      <c r="A49" s="42">
        <v>2</v>
      </c>
      <c r="B49" s="32" t="s">
        <v>86</v>
      </c>
      <c r="C49" s="34" t="s">
        <v>19</v>
      </c>
      <c r="D49" s="39"/>
      <c r="E49" s="40"/>
      <c r="F49" s="29"/>
      <c r="G49" s="29" t="s">
        <v>63</v>
      </c>
      <c r="H49" s="41" t="s">
        <v>84</v>
      </c>
    </row>
    <row r="50" spans="1:8" ht="30.75" customHeight="1">
      <c r="A50" s="42">
        <v>2</v>
      </c>
      <c r="B50" s="32" t="s">
        <v>87</v>
      </c>
      <c r="C50" s="34" t="s">
        <v>19</v>
      </c>
      <c r="D50" s="39"/>
      <c r="E50" s="40"/>
      <c r="F50" s="40"/>
      <c r="G50" s="29" t="s">
        <v>12</v>
      </c>
      <c r="H50" s="40" t="s">
        <v>15</v>
      </c>
    </row>
    <row r="51" spans="1:8" ht="33" customHeight="1">
      <c r="A51" s="42">
        <v>1</v>
      </c>
      <c r="B51" s="32" t="s">
        <v>55</v>
      </c>
      <c r="C51" s="43" t="s">
        <v>88</v>
      </c>
      <c r="D51" s="39"/>
      <c r="E51" s="40"/>
      <c r="F51" s="40"/>
      <c r="G51" s="29" t="s">
        <v>14</v>
      </c>
      <c r="H51" s="40" t="s">
        <v>37</v>
      </c>
    </row>
    <row r="52" spans="1:8" ht="33" customHeight="1">
      <c r="A52" s="42">
        <v>1</v>
      </c>
      <c r="B52" s="32" t="s">
        <v>89</v>
      </c>
      <c r="C52" s="34" t="s">
        <v>61</v>
      </c>
      <c r="D52" s="39"/>
      <c r="E52" s="40"/>
      <c r="F52" s="40"/>
      <c r="G52" s="29" t="s">
        <v>12</v>
      </c>
      <c r="H52" s="40" t="s">
        <v>90</v>
      </c>
    </row>
    <row r="53" spans="1:8" ht="36.75" customHeight="1">
      <c r="A53" s="42">
        <v>1</v>
      </c>
      <c r="B53" s="32" t="s">
        <v>91</v>
      </c>
      <c r="C53" s="34" t="s">
        <v>19</v>
      </c>
      <c r="D53" s="39"/>
      <c r="E53" s="40"/>
      <c r="F53" s="40"/>
      <c r="G53" s="29" t="s">
        <v>12</v>
      </c>
      <c r="H53" s="40" t="s">
        <v>92</v>
      </c>
    </row>
    <row r="54" spans="1:8" ht="34.5" customHeight="1">
      <c r="A54" s="42">
        <v>1</v>
      </c>
      <c r="B54" s="32" t="s">
        <v>93</v>
      </c>
      <c r="C54" s="34" t="s">
        <v>19</v>
      </c>
      <c r="D54" s="39"/>
      <c r="E54" s="40"/>
      <c r="F54" s="40"/>
      <c r="G54" s="29" t="s">
        <v>12</v>
      </c>
      <c r="H54" s="40" t="s">
        <v>94</v>
      </c>
    </row>
    <row r="55" spans="1:8" ht="33.75" customHeight="1">
      <c r="A55" s="42">
        <v>1</v>
      </c>
      <c r="B55" s="32" t="s">
        <v>95</v>
      </c>
      <c r="C55" s="34" t="s">
        <v>96</v>
      </c>
      <c r="D55" s="39"/>
      <c r="E55" s="40"/>
      <c r="F55" s="40"/>
      <c r="G55" s="29" t="s">
        <v>14</v>
      </c>
      <c r="H55" s="40">
        <v>1900</v>
      </c>
    </row>
    <row r="56" spans="1:8" ht="28.5" customHeight="1">
      <c r="A56" s="42">
        <v>3</v>
      </c>
      <c r="B56" s="32" t="s">
        <v>43</v>
      </c>
      <c r="C56" s="34" t="s">
        <v>26</v>
      </c>
      <c r="D56" s="39"/>
      <c r="E56" s="40"/>
      <c r="F56" s="40"/>
      <c r="G56" s="29" t="s">
        <v>97</v>
      </c>
      <c r="H56" s="40" t="s">
        <v>98</v>
      </c>
    </row>
    <row r="57" spans="1:8" ht="30.75" customHeight="1">
      <c r="A57" s="42">
        <v>1</v>
      </c>
      <c r="B57" s="32" t="s">
        <v>22</v>
      </c>
      <c r="C57" s="34" t="s">
        <v>20</v>
      </c>
      <c r="D57" s="39"/>
      <c r="E57" s="40"/>
      <c r="F57" s="29" t="s">
        <v>70</v>
      </c>
      <c r="G57" s="29" t="s">
        <v>12</v>
      </c>
      <c r="H57" s="40" t="s">
        <v>15</v>
      </c>
    </row>
    <row r="58" spans="1:8" ht="32.25" customHeight="1">
      <c r="A58" s="42">
        <v>2</v>
      </c>
      <c r="B58" s="32" t="s">
        <v>99</v>
      </c>
      <c r="C58" s="34" t="s">
        <v>19</v>
      </c>
      <c r="D58" s="39"/>
      <c r="E58" s="40"/>
      <c r="F58" s="29" t="s">
        <v>70</v>
      </c>
      <c r="G58" s="29" t="s">
        <v>12</v>
      </c>
      <c r="H58" s="40">
        <v>1000</v>
      </c>
    </row>
    <row r="59" spans="1:8" ht="33.75" customHeight="1">
      <c r="A59" s="44">
        <v>2</v>
      </c>
      <c r="B59" s="32" t="s">
        <v>101</v>
      </c>
      <c r="C59" s="34" t="s">
        <v>19</v>
      </c>
      <c r="D59" s="45"/>
      <c r="E59" s="37"/>
      <c r="F59" s="37"/>
      <c r="G59" s="29" t="s">
        <v>12</v>
      </c>
      <c r="H59" s="40" t="s">
        <v>15</v>
      </c>
    </row>
    <row r="60" spans="1:8" ht="30" customHeight="1">
      <c r="A60" s="44">
        <v>6</v>
      </c>
      <c r="B60" s="32" t="s">
        <v>102</v>
      </c>
      <c r="C60" s="34" t="s">
        <v>19</v>
      </c>
      <c r="D60" s="45"/>
      <c r="E60" s="37"/>
      <c r="F60" s="37"/>
      <c r="G60" s="29" t="s">
        <v>12</v>
      </c>
      <c r="H60" s="40" t="s">
        <v>15</v>
      </c>
    </row>
    <row r="61" spans="1:8" ht="27.75" customHeight="1">
      <c r="A61" s="44">
        <v>3</v>
      </c>
      <c r="B61" s="32" t="s">
        <v>102</v>
      </c>
      <c r="C61" s="34" t="s">
        <v>19</v>
      </c>
      <c r="D61" s="45"/>
      <c r="E61" s="37"/>
      <c r="F61" s="37"/>
      <c r="G61" s="29" t="s">
        <v>12</v>
      </c>
      <c r="H61" s="37" t="s">
        <v>103</v>
      </c>
    </row>
    <row r="62" spans="1:8" ht="27" customHeight="1">
      <c r="A62" s="44">
        <v>3</v>
      </c>
      <c r="B62" s="32" t="s">
        <v>27</v>
      </c>
      <c r="C62" s="34" t="s">
        <v>19</v>
      </c>
      <c r="D62" s="45"/>
      <c r="E62" s="37"/>
      <c r="F62" s="37"/>
      <c r="G62" s="29" t="s">
        <v>12</v>
      </c>
      <c r="H62" s="37" t="s">
        <v>104</v>
      </c>
    </row>
    <row r="63" spans="1:8" ht="28.5" customHeight="1">
      <c r="A63" s="44">
        <v>3</v>
      </c>
      <c r="B63" s="32" t="s">
        <v>105</v>
      </c>
      <c r="C63" s="34" t="s">
        <v>19</v>
      </c>
      <c r="D63" s="45"/>
      <c r="E63" s="37"/>
      <c r="F63" s="37"/>
      <c r="G63" s="29" t="s">
        <v>12</v>
      </c>
      <c r="H63" s="37" t="s">
        <v>106</v>
      </c>
    </row>
    <row r="64" spans="1:8" ht="30" customHeight="1">
      <c r="A64" s="44">
        <v>1</v>
      </c>
      <c r="B64" s="32" t="s">
        <v>107</v>
      </c>
      <c r="C64" s="34" t="s">
        <v>108</v>
      </c>
      <c r="D64" s="45"/>
      <c r="E64" s="29" t="s">
        <v>71</v>
      </c>
      <c r="F64" s="29" t="s">
        <v>70</v>
      </c>
      <c r="G64" s="29" t="s">
        <v>12</v>
      </c>
      <c r="H64" s="37" t="s">
        <v>109</v>
      </c>
    </row>
    <row r="65" spans="1:8" ht="28.5" customHeight="1">
      <c r="A65" s="44">
        <v>1</v>
      </c>
      <c r="B65" s="32" t="s">
        <v>17</v>
      </c>
      <c r="C65" s="34" t="s">
        <v>19</v>
      </c>
      <c r="D65" s="45"/>
      <c r="E65" s="37"/>
      <c r="F65" s="37"/>
      <c r="G65" s="29" t="s">
        <v>12</v>
      </c>
      <c r="H65" s="40" t="s">
        <v>15</v>
      </c>
    </row>
    <row r="66" spans="1:8" ht="28.5" customHeight="1">
      <c r="A66" s="44">
        <v>1</v>
      </c>
      <c r="B66" s="32" t="s">
        <v>110</v>
      </c>
      <c r="C66" s="34" t="s">
        <v>111</v>
      </c>
      <c r="D66" s="45"/>
      <c r="E66" s="37"/>
      <c r="F66" s="37"/>
      <c r="G66" s="29" t="s">
        <v>12</v>
      </c>
      <c r="H66" s="40" t="s">
        <v>15</v>
      </c>
    </row>
    <row r="67" spans="1:8" ht="27" customHeight="1">
      <c r="A67" s="44">
        <v>1</v>
      </c>
      <c r="B67" s="32" t="s">
        <v>112</v>
      </c>
      <c r="C67" s="34" t="s">
        <v>113</v>
      </c>
      <c r="D67" s="45">
        <v>45278</v>
      </c>
      <c r="E67" s="37"/>
      <c r="F67" s="37"/>
      <c r="G67" s="29" t="s">
        <v>12</v>
      </c>
      <c r="H67" s="40" t="s">
        <v>114</v>
      </c>
    </row>
    <row r="68" spans="1:8" ht="29.25" customHeight="1">
      <c r="A68" s="44">
        <v>1</v>
      </c>
      <c r="B68" s="32" t="s">
        <v>115</v>
      </c>
      <c r="C68" s="34" t="s">
        <v>116</v>
      </c>
      <c r="D68" s="45"/>
      <c r="E68" s="37"/>
      <c r="F68" s="37"/>
      <c r="G68" s="29" t="s">
        <v>12</v>
      </c>
      <c r="H68" s="40">
        <v>1600</v>
      </c>
    </row>
    <row r="69" spans="1:8" ht="30" customHeight="1">
      <c r="A69" s="44">
        <v>1</v>
      </c>
      <c r="B69" s="32" t="s">
        <v>117</v>
      </c>
      <c r="C69" s="34" t="s">
        <v>20</v>
      </c>
      <c r="D69" s="45"/>
      <c r="E69" s="37"/>
      <c r="F69" s="37"/>
      <c r="G69" s="29" t="s">
        <v>12</v>
      </c>
      <c r="H69" s="40">
        <v>1500</v>
      </c>
    </row>
    <row r="70" spans="1:8" ht="33.75" customHeight="1">
      <c r="A70" s="44">
        <v>1</v>
      </c>
      <c r="B70" s="32" t="s">
        <v>118</v>
      </c>
      <c r="C70" s="34" t="s">
        <v>119</v>
      </c>
      <c r="D70" s="45"/>
      <c r="E70" s="37"/>
      <c r="F70" s="37"/>
      <c r="G70" s="29" t="s">
        <v>12</v>
      </c>
      <c r="H70" s="40">
        <v>1500</v>
      </c>
    </row>
    <row r="71" spans="1:8" ht="32.25" customHeight="1">
      <c r="A71" s="44">
        <v>2</v>
      </c>
      <c r="B71" s="46" t="s">
        <v>120</v>
      </c>
      <c r="C71" s="34" t="s">
        <v>126</v>
      </c>
      <c r="D71" s="45"/>
      <c r="E71" s="37"/>
      <c r="F71" s="37"/>
      <c r="G71" s="29" t="s">
        <v>12</v>
      </c>
      <c r="H71" s="40">
        <v>1500</v>
      </c>
    </row>
    <row r="72" spans="1:8" ht="28.5" customHeight="1">
      <c r="A72" s="44">
        <v>1</v>
      </c>
      <c r="B72" s="46" t="s">
        <v>121</v>
      </c>
      <c r="C72" s="34" t="s">
        <v>126</v>
      </c>
      <c r="D72" s="45"/>
      <c r="E72" s="37"/>
      <c r="F72" s="29" t="s">
        <v>70</v>
      </c>
      <c r="G72" s="29" t="s">
        <v>12</v>
      </c>
      <c r="H72" s="40">
        <v>1300</v>
      </c>
    </row>
    <row r="73" spans="1:8" ht="29.25" customHeight="1">
      <c r="A73" s="44">
        <v>1</v>
      </c>
      <c r="B73" s="46" t="s">
        <v>125</v>
      </c>
      <c r="C73" s="34" t="s">
        <v>126</v>
      </c>
      <c r="D73" s="45"/>
      <c r="E73" s="37"/>
      <c r="F73" s="29"/>
      <c r="G73" s="29" t="s">
        <v>16</v>
      </c>
      <c r="H73" s="40">
        <v>1700</v>
      </c>
    </row>
    <row r="74" spans="1:8" ht="30" customHeight="1">
      <c r="A74" s="44">
        <v>2</v>
      </c>
      <c r="B74" s="46" t="s">
        <v>32</v>
      </c>
      <c r="C74" s="34" t="s">
        <v>126</v>
      </c>
      <c r="D74" s="45"/>
      <c r="E74" s="37"/>
      <c r="F74" s="29"/>
      <c r="G74" s="29" t="s">
        <v>16</v>
      </c>
      <c r="H74" s="40">
        <v>1540</v>
      </c>
    </row>
    <row r="75" spans="1:8" ht="33.75" customHeight="1">
      <c r="A75" s="44">
        <v>2</v>
      </c>
      <c r="B75" s="46" t="s">
        <v>83</v>
      </c>
      <c r="C75" s="34" t="s">
        <v>126</v>
      </c>
      <c r="D75" s="45"/>
      <c r="E75" s="37"/>
      <c r="F75" s="29"/>
      <c r="G75" s="29" t="s">
        <v>16</v>
      </c>
      <c r="H75" s="40">
        <v>1540</v>
      </c>
    </row>
    <row r="76" spans="1:8" ht="30" customHeight="1">
      <c r="A76" s="44">
        <v>2</v>
      </c>
      <c r="B76" s="47" t="s">
        <v>122</v>
      </c>
      <c r="C76" s="34" t="s">
        <v>123</v>
      </c>
      <c r="D76" s="39"/>
      <c r="E76" s="40"/>
      <c r="F76" s="40"/>
      <c r="G76" s="29" t="s">
        <v>12</v>
      </c>
      <c r="H76" s="40">
        <v>1300</v>
      </c>
    </row>
    <row r="77" spans="1:8" ht="33" customHeight="1">
      <c r="A77" s="44">
        <v>5</v>
      </c>
      <c r="B77" s="47" t="s">
        <v>124</v>
      </c>
      <c r="C77" s="34" t="s">
        <v>126</v>
      </c>
      <c r="D77" s="39"/>
      <c r="E77" s="40"/>
      <c r="F77" s="40"/>
      <c r="G77" s="29" t="s">
        <v>12</v>
      </c>
      <c r="H77" s="40">
        <v>1200</v>
      </c>
    </row>
    <row r="78" spans="1:8" ht="28.5" customHeight="1">
      <c r="A78" s="44">
        <v>1</v>
      </c>
      <c r="B78" s="47" t="s">
        <v>127</v>
      </c>
      <c r="C78" s="34" t="s">
        <v>128</v>
      </c>
      <c r="D78" s="39" t="s">
        <v>129</v>
      </c>
      <c r="E78" s="40"/>
      <c r="F78" s="40"/>
      <c r="G78" s="29" t="s">
        <v>14</v>
      </c>
      <c r="H78" s="40">
        <v>1709</v>
      </c>
    </row>
    <row r="79" spans="1:8" ht="31.5" customHeight="1">
      <c r="A79" s="44">
        <v>1</v>
      </c>
      <c r="B79" s="47" t="s">
        <v>130</v>
      </c>
      <c r="C79" s="34" t="s">
        <v>126</v>
      </c>
      <c r="D79" s="39" t="s">
        <v>131</v>
      </c>
      <c r="E79" s="40"/>
      <c r="F79" s="40"/>
      <c r="G79" s="29" t="s">
        <v>12</v>
      </c>
      <c r="H79" s="40">
        <v>780</v>
      </c>
    </row>
    <row r="80" spans="1:8" ht="32.25" customHeight="1">
      <c r="A80" s="44">
        <v>1</v>
      </c>
      <c r="B80" s="47" t="s">
        <v>28</v>
      </c>
      <c r="C80" s="34" t="s">
        <v>126</v>
      </c>
      <c r="D80" s="39"/>
      <c r="E80" s="40"/>
      <c r="F80" s="40"/>
      <c r="G80" s="29" t="s">
        <v>12</v>
      </c>
      <c r="H80" s="40">
        <v>3000</v>
      </c>
    </row>
    <row r="81" spans="1:8" ht="33" customHeight="1">
      <c r="A81" s="44">
        <v>2</v>
      </c>
      <c r="B81" s="47" t="s">
        <v>17</v>
      </c>
      <c r="C81" s="34" t="s">
        <v>126</v>
      </c>
      <c r="D81" s="39"/>
      <c r="E81" s="40"/>
      <c r="F81" s="40"/>
      <c r="G81" s="29" t="s">
        <v>12</v>
      </c>
      <c r="H81" s="40">
        <v>1000</v>
      </c>
    </row>
    <row r="82" spans="1:8" ht="29.25" customHeight="1">
      <c r="A82" s="44">
        <v>1</v>
      </c>
      <c r="B82" s="47" t="s">
        <v>132</v>
      </c>
      <c r="C82" s="34" t="s">
        <v>133</v>
      </c>
      <c r="D82" s="39"/>
      <c r="E82" s="40"/>
      <c r="F82" s="29" t="s">
        <v>70</v>
      </c>
      <c r="G82" s="29" t="s">
        <v>12</v>
      </c>
      <c r="H82" s="40">
        <v>1500</v>
      </c>
    </row>
    <row r="83" spans="1:8" ht="29.25" customHeight="1">
      <c r="A83" s="44">
        <v>2</v>
      </c>
      <c r="B83" s="47" t="s">
        <v>134</v>
      </c>
      <c r="C83" s="34" t="s">
        <v>135</v>
      </c>
      <c r="D83" s="39"/>
      <c r="E83" s="29" t="s">
        <v>71</v>
      </c>
      <c r="F83" s="29" t="s">
        <v>70</v>
      </c>
      <c r="G83" s="29" t="s">
        <v>16</v>
      </c>
      <c r="H83" s="40">
        <v>1500</v>
      </c>
    </row>
    <row r="84" spans="1:8" ht="39" customHeight="1">
      <c r="A84" s="44">
        <v>1</v>
      </c>
      <c r="B84" s="47" t="s">
        <v>136</v>
      </c>
      <c r="C84" s="34" t="s">
        <v>135</v>
      </c>
      <c r="D84" s="39"/>
      <c r="E84" s="29" t="s">
        <v>71</v>
      </c>
      <c r="F84" s="29" t="s">
        <v>70</v>
      </c>
      <c r="G84" s="29" t="s">
        <v>16</v>
      </c>
      <c r="H84" s="40">
        <v>1800</v>
      </c>
    </row>
    <row r="85" spans="1:8" ht="30" customHeight="1">
      <c r="A85" s="44">
        <v>1</v>
      </c>
      <c r="B85" s="47" t="s">
        <v>137</v>
      </c>
      <c r="C85" s="34" t="s">
        <v>138</v>
      </c>
      <c r="D85" s="39" t="s">
        <v>139</v>
      </c>
      <c r="E85" s="29"/>
      <c r="F85" s="29" t="s">
        <v>70</v>
      </c>
      <c r="G85" s="29" t="s">
        <v>12</v>
      </c>
      <c r="H85" s="40" t="s">
        <v>114</v>
      </c>
    </row>
  </sheetData>
  <sheetProtection selectLockedCells="1" selectUnlockedCells="1"/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Катя</cp:lastModifiedBy>
  <cp:lastPrinted>2022-12-09T07:16:09Z</cp:lastPrinted>
  <dcterms:created xsi:type="dcterms:W3CDTF">2021-05-26T13:44:30Z</dcterms:created>
  <dcterms:modified xsi:type="dcterms:W3CDTF">2023-12-06T07:30:15Z</dcterms:modified>
</cp:coreProperties>
</file>