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185" windowHeight="930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Табло!$A$1:$H$68</definedName>
  </definedName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<sst xmlns="http://schemas.openxmlformats.org/spreadsheetml/2006/main" count="291" uniqueCount="139">
  <si>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</si>
  <si>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</si>
  <si>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</si>
  <si>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</si>
  <si>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</si>
  <si>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</si>
  <si>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</si>
  <si>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</si>
  <si>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</si>
  <si>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>Перник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</si>
  <si>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</si>
  <si>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indexed="8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</si>
  <si>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indexed="8"/>
        <rFont val="Verdana"/>
        <family val="2"/>
        <charset val="204"/>
      </rPr>
      <t>/лева/</t>
    </r>
  </si>
  <si>
    <t>Лекар</t>
  </si>
  <si>
    <t>Фелдшер</t>
  </si>
  <si>
    <t>Средно образование</t>
  </si>
  <si>
    <t>Висше образование-медицина</t>
  </si>
  <si>
    <t>Висше образование-здравни грижи</t>
  </si>
  <si>
    <t>по договаряне</t>
  </si>
  <si>
    <t>Касиер</t>
  </si>
  <si>
    <t>Оператор, компютърна предпечатна подготовка</t>
  </si>
  <si>
    <t xml:space="preserve">средно образование, опит </t>
  </si>
  <si>
    <t>средно образование</t>
  </si>
  <si>
    <t>Кредитен консултант</t>
  </si>
  <si>
    <t xml:space="preserve">400-1000 </t>
  </si>
  <si>
    <t xml:space="preserve">Перник </t>
  </si>
  <si>
    <t>Чистач/хигиенист</t>
  </si>
  <si>
    <t>висше образование</t>
  </si>
  <si>
    <t>Шлайфист</t>
  </si>
  <si>
    <t>София</t>
  </si>
  <si>
    <t>Стругар</t>
  </si>
  <si>
    <t>Електромонтьор</t>
  </si>
  <si>
    <t>800+бонус</t>
  </si>
  <si>
    <t xml:space="preserve">Склададжия </t>
  </si>
  <si>
    <t xml:space="preserve">по договаряне </t>
  </si>
  <si>
    <t>Машинен оператор, металорежещи машини/CNC/</t>
  </si>
  <si>
    <t>София,  с.Иваняне</t>
  </si>
  <si>
    <t>Продавач-консултант</t>
  </si>
  <si>
    <t>Медицинска сестра</t>
  </si>
  <si>
    <t xml:space="preserve">основно/средно образование </t>
  </si>
  <si>
    <t>комп.грамотност</t>
  </si>
  <si>
    <t xml:space="preserve">Електрозаварчик </t>
  </si>
  <si>
    <t xml:space="preserve">средно образование </t>
  </si>
  <si>
    <t xml:space="preserve">Радомир </t>
  </si>
  <si>
    <t>1100-1300</t>
  </si>
  <si>
    <t xml:space="preserve">Шлайфист </t>
  </si>
  <si>
    <t>1000-1200</t>
  </si>
  <si>
    <t xml:space="preserve">Формовчик </t>
  </si>
  <si>
    <t xml:space="preserve">София </t>
  </si>
  <si>
    <t xml:space="preserve">Топилчик </t>
  </si>
  <si>
    <t xml:space="preserve">Кранист </t>
  </si>
  <si>
    <t xml:space="preserve">средно образование, опит  </t>
  </si>
  <si>
    <t xml:space="preserve">Технолог </t>
  </si>
  <si>
    <t xml:space="preserve">висше/средно техническо  образование </t>
  </si>
  <si>
    <t xml:space="preserve">англ.език </t>
  </si>
  <si>
    <t>Счетоводител</t>
  </si>
  <si>
    <t xml:space="preserve">Инженер, маркшайдер </t>
  </si>
  <si>
    <t xml:space="preserve">Брезник </t>
  </si>
  <si>
    <t>Огняр</t>
  </si>
  <si>
    <t xml:space="preserve">Трън </t>
  </si>
  <si>
    <t>съгласно наредба на МОН</t>
  </si>
  <si>
    <t xml:space="preserve">Начален учител </t>
  </si>
  <si>
    <t>висше образование/НУП</t>
  </si>
  <si>
    <t xml:space="preserve">Учитер по математика </t>
  </si>
  <si>
    <t>висше образование/математика</t>
  </si>
  <si>
    <t>Работник, кухня</t>
  </si>
  <si>
    <t xml:space="preserve">висше образование/спорт </t>
  </si>
  <si>
    <t xml:space="preserve">Учител по борба </t>
  </si>
  <si>
    <t>700 + %</t>
  </si>
  <si>
    <t>Шивачи</t>
  </si>
  <si>
    <t>Производител, ръчно на хляб</t>
  </si>
  <si>
    <t xml:space="preserve">Хигиенист </t>
  </si>
  <si>
    <t xml:space="preserve">с.Студена </t>
  </si>
  <si>
    <t>650+%</t>
  </si>
  <si>
    <t xml:space="preserve">Пакетировач </t>
  </si>
  <si>
    <t xml:space="preserve">Батановци </t>
  </si>
  <si>
    <t>800-900</t>
  </si>
  <si>
    <t xml:space="preserve">Охранител </t>
  </si>
  <si>
    <t>средно образование, кат.В</t>
  </si>
  <si>
    <t xml:space="preserve">700 нето  </t>
  </si>
  <si>
    <t xml:space="preserve">средно/висше образование -икономика, опит </t>
  </si>
  <si>
    <t>Монтьор, електронно телекомуникационно оборудване</t>
  </si>
  <si>
    <t>1130-1240</t>
  </si>
  <si>
    <t>Оператор, въвеждане на данни /за трудоуствоени/</t>
  </si>
  <si>
    <t>Учител по философия - 216 ч.</t>
  </si>
  <si>
    <t xml:space="preserve">викше образование /философия </t>
  </si>
  <si>
    <t xml:space="preserve">лекторски часове </t>
  </si>
  <si>
    <t xml:space="preserve">Учител по математика/по заместване </t>
  </si>
  <si>
    <t xml:space="preserve">висше образование/математика </t>
  </si>
  <si>
    <t>Учител по математика</t>
  </si>
  <si>
    <t xml:space="preserve">Учител по география и икономика/по заместване </t>
  </si>
  <si>
    <t xml:space="preserve">висше образование/георгафия и икономика </t>
  </si>
  <si>
    <t xml:space="preserve">Лекар </t>
  </si>
  <si>
    <t>висше образование -медицина</t>
  </si>
  <si>
    <t xml:space="preserve">висше образование-медицинска сестра </t>
  </si>
  <si>
    <t xml:space="preserve">Работник, поддръжка </t>
  </si>
  <si>
    <t xml:space="preserve">средно обарзование </t>
  </si>
  <si>
    <t xml:space="preserve">Експерт, програми и проекти </t>
  </si>
  <si>
    <t>висше образование -строителство на сгради и съоръжения</t>
  </si>
  <si>
    <t>Леар</t>
  </si>
  <si>
    <t xml:space="preserve">Учител в група за целодневна организация на учебния ден </t>
  </si>
  <si>
    <t xml:space="preserve">висше образование-НУП,5 г. стаж </t>
  </si>
  <si>
    <t xml:space="preserve">Рударци </t>
  </si>
  <si>
    <t xml:space="preserve">средно образование, кат. В </t>
  </si>
  <si>
    <t>900+</t>
  </si>
  <si>
    <t xml:space="preserve">Читалищен секретар </t>
  </si>
  <si>
    <t>Севритьор</t>
  </si>
  <si>
    <t xml:space="preserve">Барман </t>
  </si>
  <si>
    <t>Машинен оператор</t>
  </si>
  <si>
    <t xml:space="preserve">Общ работник </t>
  </si>
  <si>
    <t xml:space="preserve">средно образование, правосп. мотокарист </t>
  </si>
  <si>
    <t xml:space="preserve">Счетоводител </t>
  </si>
  <si>
    <t>висше образование /счетоводство и контрол</t>
  </si>
  <si>
    <t>Обслужващ работник, промишлено производство</t>
  </si>
  <si>
    <t xml:space="preserve">Касиер </t>
  </si>
  <si>
    <t xml:space="preserve">610 чисто + бонуси </t>
  </si>
  <si>
    <t>висше образование/начална училищна педагогига</t>
  </si>
  <si>
    <t>Обслужващ погребално бюро</t>
  </si>
  <si>
    <t>Шофьор, специален тежкотоварен автомобил</t>
  </si>
  <si>
    <t>Работник, поддръжка</t>
  </si>
  <si>
    <t>Шофьор,  тежкотоварен автомобил</t>
  </si>
  <si>
    <t>гр. Перник</t>
  </si>
  <si>
    <t xml:space="preserve">гр. Перник </t>
  </si>
  <si>
    <t>Старши учител, ресурсен</t>
  </si>
  <si>
    <t>висше образованиее/педагогика или психология</t>
  </si>
  <si>
    <t>Сервитьор</t>
  </si>
  <si>
    <t>Помощник-възпитател</t>
  </si>
  <si>
    <t>Машинен оператор, опаковане/увиване</t>
  </si>
  <si>
    <t>Машинен оператор, етикетиране</t>
  </si>
  <si>
    <t>Техник-механик, хранително-вкусова промишленост</t>
  </si>
  <si>
    <t>Служител гише ПС</t>
  </si>
  <si>
    <t>Помощник-учител</t>
  </si>
  <si>
    <t>Учител в начален етап</t>
  </si>
  <si>
    <t>висше образование/педагогика</t>
  </si>
  <si>
    <t>висше образование/медицина</t>
  </si>
  <si>
    <t>Електромеханошлосер</t>
  </si>
  <si>
    <t>900-950</t>
  </si>
  <si>
    <t>Учител, практическо обучение/4 часа</t>
  </si>
  <si>
    <t>висше образование/електротехника, електроника и  автоматика</t>
  </si>
</sst>
</file>

<file path=xl/styles.xml><?xml version="1.0" encoding="utf-8"?>
<styleSheet xmlns="http://schemas.openxmlformats.org/spreadsheetml/2006/main">
  <numFmts count="3">
    <numFmt numFmtId="164" formatCode="[$-402]dd\ mmmm\ yyyy&quot; г.&quot;;@"/>
    <numFmt numFmtId="165" formatCode="dd\.m\.yyyy\ &quot;г.&quot;;@"/>
    <numFmt numFmtId="166" formatCode="d&quot;.&quot;mm&quot;.&quot;yyyy&quot; г.&quot;"/>
  </numFmts>
  <fonts count="24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 applyNumberFormat="0" applyBorder="0" applyProtection="0"/>
    <xf numFmtId="0" fontId="9" fillId="3" borderId="0" applyNumberFormat="0" applyBorder="0" applyProtection="0"/>
    <xf numFmtId="0" fontId="9" fillId="4" borderId="0" applyNumberFormat="0" applyBorder="0" applyProtection="0"/>
    <xf numFmtId="0" fontId="8" fillId="5" borderId="0" applyNumberFormat="0" applyBorder="0" applyProtection="0"/>
    <xf numFmtId="0" fontId="10" fillId="6" borderId="0" applyNumberFormat="0" applyBorder="0" applyProtection="0"/>
    <xf numFmtId="0" fontId="11" fillId="7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Font="0" applyBorder="0" applyProtection="0"/>
    <xf numFmtId="0" fontId="19" fillId="0" borderId="0" applyNumberFormat="0" applyBorder="0" applyProtection="0"/>
    <xf numFmtId="0" fontId="19" fillId="0" borderId="0"/>
    <xf numFmtId="0" fontId="20" fillId="0" borderId="0" applyNumberFormat="0" applyBorder="0" applyProtection="0"/>
    <xf numFmtId="0" fontId="21" fillId="9" borderId="7" applyNumberFormat="0" applyProtection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0" fillId="0" borderId="0" applyNumberFormat="0" applyBorder="0" applyProtection="0"/>
    <xf numFmtId="0" fontId="19" fillId="0" borderId="0" applyNumberFormat="0" applyFont="0" applyBorder="0" applyProtection="0"/>
  </cellStyleXfs>
  <cellXfs count="6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22" fillId="10" borderId="8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left" vertical="center" wrapText="1"/>
    </xf>
    <xf numFmtId="0" fontId="23" fillId="10" borderId="8" xfId="0" applyFont="1" applyFill="1" applyBorder="1" applyAlignment="1">
      <alignment horizontal="left" vertical="center" wrapText="1"/>
    </xf>
    <xf numFmtId="166" fontId="23" fillId="10" borderId="8" xfId="0" applyNumberFormat="1" applyFont="1" applyFill="1" applyBorder="1" applyAlignment="1">
      <alignment horizontal="center" vertical="center"/>
    </xf>
    <xf numFmtId="0" fontId="23" fillId="10" borderId="8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22" fillId="10" borderId="9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10" borderId="12" xfId="0" applyFont="1" applyFill="1" applyBorder="1" applyAlignment="1">
      <alignment vertical="center" wrapText="1"/>
    </xf>
    <xf numFmtId="0" fontId="22" fillId="10" borderId="12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left" vertical="center"/>
    </xf>
    <xf numFmtId="0" fontId="23" fillId="10" borderId="12" xfId="0" applyFont="1" applyFill="1" applyBorder="1" applyAlignment="1">
      <alignment vertical="center"/>
    </xf>
    <xf numFmtId="0" fontId="23" fillId="10" borderId="12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left" vertical="center" wrapText="1"/>
    </xf>
    <xf numFmtId="0" fontId="23" fillId="10" borderId="12" xfId="0" applyFont="1" applyFill="1" applyBorder="1" applyAlignment="1">
      <alignment horizontal="left" vertical="center" wrapText="1"/>
    </xf>
    <xf numFmtId="0" fontId="0" fillId="10" borderId="0" xfId="0" applyFill="1" applyAlignment="1">
      <alignment horizontal="center" vertical="center"/>
    </xf>
    <xf numFmtId="14" fontId="23" fillId="10" borderId="12" xfId="0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/>
    </xf>
    <xf numFmtId="0" fontId="0" fillId="10" borderId="12" xfId="0" applyFill="1" applyBorder="1" applyAlignment="1">
      <alignment horizontal="left" vertical="center" wrapText="1"/>
    </xf>
    <xf numFmtId="14" fontId="0" fillId="10" borderId="12" xfId="0" applyNumberForma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22" fillId="0" borderId="12" xfId="0" applyFont="1" applyBorder="1" applyAlignment="1">
      <alignment horizontal="left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2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85"/>
  <sheetViews>
    <sheetView tabSelected="1" topLeftCell="A37" workbookViewId="0">
      <selection activeCell="I37" sqref="I1:I1048576"/>
    </sheetView>
  </sheetViews>
  <sheetFormatPr defaultColWidth="9" defaultRowHeight="15"/>
  <cols>
    <col min="1" max="1" width="7.28515625" style="17" customWidth="1"/>
    <col min="2" max="2" width="42.7109375" style="2" customWidth="1"/>
    <col min="3" max="3" width="35" style="29" customWidth="1"/>
    <col min="4" max="4" width="16.5703125" style="23" customWidth="1"/>
    <col min="5" max="5" width="14" style="1" customWidth="1"/>
    <col min="6" max="6" width="18" style="1" customWidth="1"/>
    <col min="7" max="7" width="20.42578125" style="2" customWidth="1"/>
    <col min="8" max="8" width="19.7109375" style="2" customWidth="1"/>
    <col min="9" max="9" width="9" style="1" customWidth="1"/>
    <col min="10" max="16384" width="9" style="1"/>
  </cols>
  <sheetData>
    <row r="1" spans="1:63">
      <c r="A1" s="13"/>
      <c r="B1" s="4"/>
      <c r="C1" s="25"/>
      <c r="D1" s="18"/>
      <c r="E1" s="3"/>
      <c r="F1" s="3"/>
      <c r="G1" s="4"/>
      <c r="H1" s="4"/>
    </row>
    <row r="2" spans="1:63">
      <c r="A2" s="14"/>
      <c r="B2" s="4"/>
      <c r="C2" s="26"/>
      <c r="D2" s="19"/>
      <c r="E2" s="3"/>
      <c r="F2" s="3"/>
      <c r="G2" s="4"/>
      <c r="H2" s="4"/>
    </row>
    <row r="3" spans="1:63">
      <c r="A3" s="14"/>
      <c r="B3" s="4"/>
      <c r="C3" s="26"/>
      <c r="D3" s="19"/>
      <c r="E3" s="3"/>
      <c r="F3" s="3"/>
      <c r="G3" s="4"/>
      <c r="H3" s="4"/>
    </row>
    <row r="4" spans="1:63">
      <c r="A4" s="14"/>
      <c r="B4" s="4"/>
      <c r="C4" s="26"/>
      <c r="D4" s="19"/>
      <c r="E4" s="3"/>
      <c r="F4" s="3"/>
      <c r="G4" s="4"/>
      <c r="H4" s="4"/>
    </row>
    <row r="5" spans="1:63" ht="13.5" customHeight="1" thickBot="1">
      <c r="A5" s="15"/>
      <c r="B5" s="6"/>
      <c r="C5" s="27"/>
      <c r="D5" s="20"/>
      <c r="E5" s="5"/>
      <c r="F5" s="5"/>
      <c r="G5" s="6"/>
      <c r="H5" s="6"/>
    </row>
    <row r="6" spans="1:63" s="8" customFormat="1" ht="35.25" customHeight="1" thickTop="1">
      <c r="A6" s="16"/>
      <c r="B6" s="57" t="s">
        <v>10</v>
      </c>
      <c r="C6" s="57"/>
      <c r="D6" s="21"/>
      <c r="E6" s="7"/>
      <c r="F6" s="7"/>
      <c r="G6" s="24"/>
      <c r="H6" s="24"/>
    </row>
    <row r="7" spans="1:63" ht="30.75" customHeight="1">
      <c r="A7" s="58" t="s">
        <v>0</v>
      </c>
      <c r="B7" s="58"/>
      <c r="C7" s="58"/>
      <c r="D7" s="58"/>
      <c r="E7" s="58"/>
      <c r="F7" s="58"/>
      <c r="G7" s="58"/>
      <c r="H7" s="58"/>
    </row>
    <row r="8" spans="1:63" s="9" customFormat="1" ht="22.5" customHeight="1">
      <c r="A8" s="16"/>
      <c r="B8" s="12"/>
      <c r="C8" s="28"/>
      <c r="D8" s="22"/>
      <c r="F8" s="10" t="s">
        <v>1</v>
      </c>
      <c r="G8" s="59">
        <f ca="1">TODAY()</f>
        <v>44426</v>
      </c>
      <c r="H8" s="59"/>
    </row>
    <row r="9" spans="1:63" ht="24" customHeight="1">
      <c r="A9" s="60" t="s">
        <v>2</v>
      </c>
      <c r="B9" s="60" t="s">
        <v>3</v>
      </c>
      <c r="C9" s="62" t="s">
        <v>11</v>
      </c>
      <c r="D9" s="64" t="s">
        <v>4</v>
      </c>
      <c r="E9" s="66" t="s">
        <v>5</v>
      </c>
      <c r="F9" s="67"/>
      <c r="G9" s="60" t="s">
        <v>6</v>
      </c>
      <c r="H9" s="60" t="s">
        <v>12</v>
      </c>
    </row>
    <row r="10" spans="1:63" ht="39.75" customHeight="1">
      <c r="A10" s="61"/>
      <c r="B10" s="61"/>
      <c r="C10" s="63"/>
      <c r="D10" s="65"/>
      <c r="E10" s="11" t="s">
        <v>7</v>
      </c>
      <c r="F10" s="11" t="s">
        <v>8</v>
      </c>
      <c r="G10" s="61"/>
      <c r="H10" s="61"/>
    </row>
    <row r="11" spans="1:63" customFormat="1" ht="27.75" customHeight="1">
      <c r="A11" s="30">
        <v>2</v>
      </c>
      <c r="B11" s="31" t="s">
        <v>13</v>
      </c>
      <c r="C11" s="32" t="s">
        <v>16</v>
      </c>
      <c r="D11" s="33"/>
      <c r="E11" s="34"/>
      <c r="F11" s="34"/>
      <c r="G11" s="35" t="s">
        <v>9</v>
      </c>
      <c r="H11" s="35">
        <v>1832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</row>
    <row r="12" spans="1:63" customFormat="1" ht="26.25" customHeight="1">
      <c r="A12" s="30">
        <v>2</v>
      </c>
      <c r="B12" s="31" t="s">
        <v>14</v>
      </c>
      <c r="C12" s="32" t="s">
        <v>17</v>
      </c>
      <c r="D12" s="33"/>
      <c r="E12" s="34"/>
      <c r="F12" s="34"/>
      <c r="G12" s="35" t="s">
        <v>9</v>
      </c>
      <c r="H12" s="35">
        <v>1273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</row>
    <row r="13" spans="1:63" customFormat="1" ht="29.25" customHeight="1">
      <c r="A13" s="37">
        <v>1</v>
      </c>
      <c r="B13" s="38" t="s">
        <v>20</v>
      </c>
      <c r="C13" s="36" t="s">
        <v>15</v>
      </c>
      <c r="D13" s="35"/>
      <c r="E13" s="35"/>
      <c r="F13" s="35"/>
      <c r="G13" s="50" t="s">
        <v>121</v>
      </c>
      <c r="H13" s="39">
        <v>400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</row>
    <row r="14" spans="1:63" customFormat="1" ht="31.9" customHeight="1">
      <c r="A14" s="41">
        <v>5</v>
      </c>
      <c r="B14" s="46" t="s">
        <v>23</v>
      </c>
      <c r="C14" s="44" t="s">
        <v>22</v>
      </c>
      <c r="D14" s="42"/>
      <c r="E14" s="42"/>
      <c r="F14" s="42"/>
      <c r="G14" s="51" t="s">
        <v>122</v>
      </c>
      <c r="H14" s="45" t="s">
        <v>24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</row>
    <row r="15" spans="1:63" customFormat="1" ht="28.7" customHeight="1">
      <c r="A15" s="41">
        <v>1</v>
      </c>
      <c r="B15" s="43" t="s">
        <v>28</v>
      </c>
      <c r="C15" s="44" t="s">
        <v>22</v>
      </c>
      <c r="D15" s="42"/>
      <c r="E15" s="42"/>
      <c r="F15" s="42"/>
      <c r="G15" s="42" t="s">
        <v>29</v>
      </c>
      <c r="H15" s="42">
        <v>1000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</row>
    <row r="16" spans="1:63" customFormat="1" ht="24.75" customHeight="1">
      <c r="A16" s="41">
        <v>2</v>
      </c>
      <c r="B16" s="43" t="s">
        <v>30</v>
      </c>
      <c r="C16" s="44" t="s">
        <v>22</v>
      </c>
      <c r="D16" s="42"/>
      <c r="E16" s="42"/>
      <c r="F16" s="42"/>
      <c r="G16" s="42" t="s">
        <v>29</v>
      </c>
      <c r="H16" s="42">
        <v>1000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</row>
    <row r="17" spans="1:63" customFormat="1" ht="24.75" customHeight="1">
      <c r="A17" s="41">
        <v>1</v>
      </c>
      <c r="B17" s="43" t="s">
        <v>99</v>
      </c>
      <c r="C17" s="44" t="s">
        <v>22</v>
      </c>
      <c r="D17" s="42"/>
      <c r="E17" s="42"/>
      <c r="F17" s="42"/>
      <c r="G17" s="42" t="s">
        <v>29</v>
      </c>
      <c r="H17" s="42">
        <v>1000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</row>
    <row r="18" spans="1:63" customFormat="1" ht="22.5" customHeight="1">
      <c r="A18" s="41">
        <v>3</v>
      </c>
      <c r="B18" s="43" t="s">
        <v>31</v>
      </c>
      <c r="C18" s="44" t="s">
        <v>22</v>
      </c>
      <c r="D18" s="42"/>
      <c r="E18" s="42"/>
      <c r="F18" s="42"/>
      <c r="G18" s="42" t="s">
        <v>29</v>
      </c>
      <c r="H18" s="42">
        <v>1000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</row>
    <row r="19" spans="1:63" customFormat="1" ht="24.75" customHeight="1">
      <c r="A19" s="41">
        <v>3</v>
      </c>
      <c r="B19" s="43" t="s">
        <v>31</v>
      </c>
      <c r="C19" s="44" t="s">
        <v>22</v>
      </c>
      <c r="D19" s="42"/>
      <c r="E19" s="42"/>
      <c r="F19" s="42"/>
      <c r="G19" s="42" t="s">
        <v>29</v>
      </c>
      <c r="H19" s="42">
        <v>1000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</row>
    <row r="20" spans="1:63" customFormat="1" ht="24.75" customHeight="1">
      <c r="A20" s="41">
        <v>4</v>
      </c>
      <c r="B20" s="43" t="s">
        <v>26</v>
      </c>
      <c r="C20" s="44" t="s">
        <v>22</v>
      </c>
      <c r="D20" s="42"/>
      <c r="E20" s="42"/>
      <c r="F20" s="42"/>
      <c r="G20" s="42" t="s">
        <v>9</v>
      </c>
      <c r="H20" s="42" t="s">
        <v>32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</row>
    <row r="21" spans="1:63" customFormat="1" ht="25.5" customHeight="1">
      <c r="A21" s="41">
        <v>20</v>
      </c>
      <c r="B21" s="43" t="s">
        <v>33</v>
      </c>
      <c r="C21" s="44" t="s">
        <v>22</v>
      </c>
      <c r="D21" s="42"/>
      <c r="E21" s="42"/>
      <c r="F21" s="45" t="s">
        <v>40</v>
      </c>
      <c r="G21" s="42" t="s">
        <v>29</v>
      </c>
      <c r="H21" s="42" t="s">
        <v>34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</row>
    <row r="22" spans="1:63" customFormat="1" ht="23.25" customHeight="1">
      <c r="A22" s="41">
        <v>2</v>
      </c>
      <c r="B22" s="46" t="s">
        <v>35</v>
      </c>
      <c r="C22" s="44" t="s">
        <v>21</v>
      </c>
      <c r="D22" s="42"/>
      <c r="E22" s="42"/>
      <c r="F22" s="42"/>
      <c r="G22" s="45" t="s">
        <v>36</v>
      </c>
      <c r="H22" s="42" t="s">
        <v>34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</row>
    <row r="23" spans="1:63" customFormat="1" ht="27" customHeight="1">
      <c r="A23" s="41">
        <v>5</v>
      </c>
      <c r="B23" s="46" t="s">
        <v>41</v>
      </c>
      <c r="C23" s="44" t="s">
        <v>42</v>
      </c>
      <c r="D23" s="42"/>
      <c r="E23" s="45"/>
      <c r="F23" s="45"/>
      <c r="G23" s="42" t="s">
        <v>43</v>
      </c>
      <c r="H23" s="42" t="s">
        <v>44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</row>
    <row r="24" spans="1:63" customFormat="1" ht="24" customHeight="1">
      <c r="A24" s="41">
        <v>5</v>
      </c>
      <c r="B24" s="46" t="s">
        <v>45</v>
      </c>
      <c r="C24" s="44" t="s">
        <v>42</v>
      </c>
      <c r="D24" s="42"/>
      <c r="E24" s="45"/>
      <c r="F24" s="45"/>
      <c r="G24" s="42" t="s">
        <v>43</v>
      </c>
      <c r="H24" s="42" t="s">
        <v>46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</row>
    <row r="25" spans="1:63" customFormat="1" ht="27" customHeight="1">
      <c r="A25" s="41">
        <v>2</v>
      </c>
      <c r="B25" s="46" t="s">
        <v>47</v>
      </c>
      <c r="C25" s="44" t="s">
        <v>42</v>
      </c>
      <c r="D25" s="42"/>
      <c r="E25" s="45"/>
      <c r="F25" s="45"/>
      <c r="G25" s="42" t="s">
        <v>48</v>
      </c>
      <c r="H25" s="42">
        <v>1200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</row>
    <row r="26" spans="1:63" customFormat="1" ht="27" customHeight="1">
      <c r="A26" s="41">
        <v>1</v>
      </c>
      <c r="B26" s="46" t="s">
        <v>49</v>
      </c>
      <c r="C26" s="44" t="s">
        <v>42</v>
      </c>
      <c r="D26" s="42"/>
      <c r="E26" s="42"/>
      <c r="F26" s="42"/>
      <c r="G26" s="42" t="s">
        <v>48</v>
      </c>
      <c r="H26" s="42">
        <v>1400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</row>
    <row r="27" spans="1:63" customFormat="1" ht="30.75" customHeight="1">
      <c r="A27" s="41">
        <v>1</v>
      </c>
      <c r="B27" s="46" t="s">
        <v>50</v>
      </c>
      <c r="C27" s="44" t="s">
        <v>51</v>
      </c>
      <c r="D27" s="42"/>
      <c r="E27" s="45"/>
      <c r="F27" s="45"/>
      <c r="G27" s="42" t="s">
        <v>48</v>
      </c>
      <c r="H27" s="42">
        <v>1200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</row>
    <row r="28" spans="1:63" customFormat="1" ht="26.25" customHeight="1">
      <c r="A28" s="41">
        <v>1</v>
      </c>
      <c r="B28" s="46" t="s">
        <v>52</v>
      </c>
      <c r="C28" s="40" t="s">
        <v>53</v>
      </c>
      <c r="D28" s="42"/>
      <c r="E28" s="42" t="s">
        <v>54</v>
      </c>
      <c r="F28" s="45" t="s">
        <v>40</v>
      </c>
      <c r="G28" s="42" t="s">
        <v>48</v>
      </c>
      <c r="H28" s="42">
        <v>1500</v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</row>
    <row r="29" spans="1:63" customFormat="1" ht="27" customHeight="1">
      <c r="A29" s="41">
        <v>1</v>
      </c>
      <c r="B29" s="46" t="s">
        <v>56</v>
      </c>
      <c r="C29" s="44" t="s">
        <v>27</v>
      </c>
      <c r="D29" s="42"/>
      <c r="E29" s="42" t="s">
        <v>54</v>
      </c>
      <c r="F29" s="45" t="s">
        <v>40</v>
      </c>
      <c r="G29" s="42" t="s">
        <v>57</v>
      </c>
      <c r="H29" s="42" t="s">
        <v>18</v>
      </c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</row>
    <row r="30" spans="1:63" customFormat="1" ht="25.5" customHeight="1">
      <c r="A30" s="41">
        <v>1</v>
      </c>
      <c r="B30" s="46" t="s">
        <v>58</v>
      </c>
      <c r="C30" s="44" t="s">
        <v>22</v>
      </c>
      <c r="D30" s="49">
        <v>44453</v>
      </c>
      <c r="E30" s="45"/>
      <c r="F30" s="45"/>
      <c r="G30" s="42" t="s">
        <v>59</v>
      </c>
      <c r="H30" s="45" t="s">
        <v>60</v>
      </c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</row>
    <row r="31" spans="1:63" customFormat="1" ht="27" customHeight="1">
      <c r="A31" s="41">
        <v>1</v>
      </c>
      <c r="B31" s="46" t="s">
        <v>61</v>
      </c>
      <c r="C31" s="40" t="s">
        <v>62</v>
      </c>
      <c r="D31" s="49">
        <v>44453</v>
      </c>
      <c r="E31" s="45"/>
      <c r="F31" s="45" t="s">
        <v>40</v>
      </c>
      <c r="G31" s="42" t="s">
        <v>59</v>
      </c>
      <c r="H31" s="45" t="s">
        <v>60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</row>
    <row r="32" spans="1:63" customFormat="1" ht="28.5" customHeight="1">
      <c r="A32" s="41">
        <v>1</v>
      </c>
      <c r="B32" s="46" t="s">
        <v>63</v>
      </c>
      <c r="C32" s="40" t="s">
        <v>64</v>
      </c>
      <c r="D32" s="49">
        <v>44453</v>
      </c>
      <c r="E32" s="45"/>
      <c r="F32" s="45" t="s">
        <v>40</v>
      </c>
      <c r="G32" s="42" t="s">
        <v>59</v>
      </c>
      <c r="H32" s="45" t="s">
        <v>60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</row>
    <row r="33" spans="1:63" customFormat="1" ht="25.5" customHeight="1">
      <c r="A33" s="41">
        <v>1</v>
      </c>
      <c r="B33" s="46" t="s">
        <v>67</v>
      </c>
      <c r="C33" s="40" t="s">
        <v>66</v>
      </c>
      <c r="D33" s="49">
        <v>44433</v>
      </c>
      <c r="E33" s="45"/>
      <c r="F33" s="45" t="s">
        <v>40</v>
      </c>
      <c r="G33" s="42" t="s">
        <v>25</v>
      </c>
      <c r="H33" s="45">
        <v>1300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</row>
    <row r="34" spans="1:63" customFormat="1" ht="28.5" customHeight="1">
      <c r="A34" s="41">
        <v>1</v>
      </c>
      <c r="B34" s="46" t="s">
        <v>37</v>
      </c>
      <c r="C34" s="40" t="s">
        <v>42</v>
      </c>
      <c r="D34" s="49"/>
      <c r="E34" s="45"/>
      <c r="F34" s="45" t="s">
        <v>40</v>
      </c>
      <c r="G34" s="42" t="s">
        <v>25</v>
      </c>
      <c r="H34" s="45" t="s">
        <v>68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</row>
    <row r="35" spans="1:63" customFormat="1" ht="28.5" customHeight="1">
      <c r="A35" s="41">
        <v>20</v>
      </c>
      <c r="B35" s="46" t="s">
        <v>69</v>
      </c>
      <c r="C35" s="40" t="s">
        <v>39</v>
      </c>
      <c r="D35" s="49"/>
      <c r="E35" s="45"/>
      <c r="F35" s="45"/>
      <c r="G35" s="42" t="s">
        <v>48</v>
      </c>
      <c r="H35" s="45" t="s">
        <v>46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</row>
    <row r="36" spans="1:63" customFormat="1" ht="24.75" customHeight="1">
      <c r="A36" s="41">
        <v>5</v>
      </c>
      <c r="B36" s="46" t="s">
        <v>70</v>
      </c>
      <c r="C36" s="40" t="s">
        <v>42</v>
      </c>
      <c r="D36" s="49"/>
      <c r="E36" s="45"/>
      <c r="F36" s="45"/>
      <c r="G36" s="42" t="s">
        <v>25</v>
      </c>
      <c r="H36" s="45">
        <v>1000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</row>
    <row r="37" spans="1:63" customFormat="1" ht="28.5" customHeight="1">
      <c r="A37" s="41">
        <v>1</v>
      </c>
      <c r="B37" s="46" t="s">
        <v>71</v>
      </c>
      <c r="C37" s="40" t="s">
        <v>42</v>
      </c>
      <c r="D37" s="49"/>
      <c r="E37" s="45"/>
      <c r="F37" s="45"/>
      <c r="G37" s="42" t="s">
        <v>72</v>
      </c>
      <c r="H37" s="45" t="s">
        <v>73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</row>
    <row r="38" spans="1:63" customFormat="1" ht="26.25" customHeight="1">
      <c r="A38" s="41">
        <v>4</v>
      </c>
      <c r="B38" s="46" t="s">
        <v>74</v>
      </c>
      <c r="C38" s="40" t="s">
        <v>39</v>
      </c>
      <c r="D38" s="49"/>
      <c r="E38" s="45"/>
      <c r="F38" s="45"/>
      <c r="G38" s="42" t="s">
        <v>75</v>
      </c>
      <c r="H38" s="45" t="s">
        <v>76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</row>
    <row r="39" spans="1:63" customFormat="1" ht="26.25" customHeight="1">
      <c r="A39" s="41">
        <v>3</v>
      </c>
      <c r="B39" s="46" t="s">
        <v>77</v>
      </c>
      <c r="C39" s="40" t="s">
        <v>78</v>
      </c>
      <c r="D39" s="49"/>
      <c r="E39" s="45"/>
      <c r="F39" s="45"/>
      <c r="G39" s="42" t="s">
        <v>25</v>
      </c>
      <c r="H39" s="45" t="s">
        <v>79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</row>
    <row r="40" spans="1:63" customFormat="1" ht="30.75" customHeight="1">
      <c r="A40" s="41">
        <v>1</v>
      </c>
      <c r="B40" s="46" t="s">
        <v>55</v>
      </c>
      <c r="C40" s="40" t="s">
        <v>80</v>
      </c>
      <c r="D40" s="49"/>
      <c r="E40" s="45"/>
      <c r="F40" s="45"/>
      <c r="G40" s="42" t="s">
        <v>25</v>
      </c>
      <c r="H40" s="42" t="s">
        <v>18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</row>
    <row r="41" spans="1:63" customFormat="1" ht="27" customHeight="1">
      <c r="A41" s="41">
        <v>10</v>
      </c>
      <c r="B41" s="46" t="s">
        <v>81</v>
      </c>
      <c r="C41" s="40" t="s">
        <v>42</v>
      </c>
      <c r="D41" s="49"/>
      <c r="E41" s="45"/>
      <c r="F41" s="45"/>
      <c r="G41" s="42" t="s">
        <v>48</v>
      </c>
      <c r="H41" s="45" t="s">
        <v>82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</row>
    <row r="42" spans="1:63" customFormat="1" ht="29.25" customHeight="1">
      <c r="A42" s="41">
        <v>1</v>
      </c>
      <c r="B42" s="46" t="s">
        <v>83</v>
      </c>
      <c r="C42" s="40" t="s">
        <v>42</v>
      </c>
      <c r="D42" s="49"/>
      <c r="E42" s="45"/>
      <c r="F42" s="45" t="s">
        <v>40</v>
      </c>
      <c r="G42" s="42" t="s">
        <v>43</v>
      </c>
      <c r="H42" s="45">
        <v>650</v>
      </c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</row>
    <row r="43" spans="1:63" customFormat="1" ht="26.25" customHeight="1">
      <c r="A43" s="41">
        <v>1</v>
      </c>
      <c r="B43" s="46" t="s">
        <v>84</v>
      </c>
      <c r="C43" s="40" t="s">
        <v>85</v>
      </c>
      <c r="D43" s="49">
        <v>409681</v>
      </c>
      <c r="E43" s="45"/>
      <c r="F43" s="45" t="s">
        <v>40</v>
      </c>
      <c r="G43" s="42" t="s">
        <v>25</v>
      </c>
      <c r="H43" s="45" t="s">
        <v>86</v>
      </c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</row>
    <row r="44" spans="1:63" customFormat="1" ht="33" customHeight="1">
      <c r="A44" s="41">
        <v>1</v>
      </c>
      <c r="B44" s="46" t="s">
        <v>87</v>
      </c>
      <c r="C44" s="40" t="s">
        <v>88</v>
      </c>
      <c r="D44" s="49">
        <v>409681</v>
      </c>
      <c r="E44" s="45"/>
      <c r="F44" s="45" t="s">
        <v>40</v>
      </c>
      <c r="G44" s="42" t="s">
        <v>25</v>
      </c>
      <c r="H44" s="45">
        <v>1260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</row>
    <row r="45" spans="1:63" customFormat="1" ht="27" customHeight="1">
      <c r="A45" s="41">
        <v>1</v>
      </c>
      <c r="B45" s="46" t="s">
        <v>89</v>
      </c>
      <c r="C45" s="40" t="s">
        <v>88</v>
      </c>
      <c r="D45" s="49">
        <v>409681</v>
      </c>
      <c r="E45" s="45"/>
      <c r="F45" s="45" t="s">
        <v>40</v>
      </c>
      <c r="G45" s="42" t="s">
        <v>25</v>
      </c>
      <c r="H45" s="45">
        <v>1260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</row>
    <row r="46" spans="1:63" customFormat="1" ht="25.5" customHeight="1">
      <c r="A46" s="41">
        <v>1</v>
      </c>
      <c r="B46" s="46" t="s">
        <v>90</v>
      </c>
      <c r="C46" s="40" t="s">
        <v>91</v>
      </c>
      <c r="D46" s="49">
        <v>409681</v>
      </c>
      <c r="E46" s="45"/>
      <c r="F46" s="45" t="s">
        <v>40</v>
      </c>
      <c r="G46" s="42" t="s">
        <v>25</v>
      </c>
      <c r="H46" s="45">
        <v>1260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</row>
    <row r="47" spans="1:63" customFormat="1" ht="34.5" customHeight="1">
      <c r="A47" s="41">
        <v>3</v>
      </c>
      <c r="B47" s="46" t="s">
        <v>92</v>
      </c>
      <c r="C47" s="40" t="s">
        <v>93</v>
      </c>
      <c r="D47" s="49">
        <v>44454</v>
      </c>
      <c r="E47" s="45"/>
      <c r="F47" s="45"/>
      <c r="G47" s="42" t="s">
        <v>25</v>
      </c>
      <c r="H47" s="45" t="s">
        <v>34</v>
      </c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</row>
    <row r="48" spans="1:63" customFormat="1" ht="27.75" customHeight="1">
      <c r="A48" s="41">
        <v>3</v>
      </c>
      <c r="B48" s="46" t="s">
        <v>38</v>
      </c>
      <c r="C48" s="40" t="s">
        <v>94</v>
      </c>
      <c r="D48" s="49">
        <v>44454</v>
      </c>
      <c r="E48" s="45"/>
      <c r="F48" s="45"/>
      <c r="G48" s="42" t="s">
        <v>25</v>
      </c>
      <c r="H48" s="45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</row>
    <row r="49" spans="1:63" customFormat="1" ht="31.5" customHeight="1">
      <c r="A49" s="41">
        <v>1</v>
      </c>
      <c r="B49" s="46" t="s">
        <v>95</v>
      </c>
      <c r="C49" s="40" t="s">
        <v>96</v>
      </c>
      <c r="D49" s="49">
        <v>44454</v>
      </c>
      <c r="E49" s="45"/>
      <c r="F49" s="45"/>
      <c r="G49" s="42" t="s">
        <v>25</v>
      </c>
      <c r="H49" s="45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</row>
    <row r="50" spans="1:63" customFormat="1" ht="27" customHeight="1">
      <c r="A50" s="41">
        <v>1</v>
      </c>
      <c r="B50" s="46" t="s">
        <v>97</v>
      </c>
      <c r="C50" s="40" t="s">
        <v>98</v>
      </c>
      <c r="D50" s="49">
        <v>44438</v>
      </c>
      <c r="E50" s="45" t="s">
        <v>54</v>
      </c>
      <c r="F50" s="45" t="s">
        <v>40</v>
      </c>
      <c r="G50" s="42" t="s">
        <v>57</v>
      </c>
      <c r="H50" s="45" t="s">
        <v>34</v>
      </c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</row>
    <row r="51" spans="1:63" customFormat="1" ht="27.75" customHeight="1">
      <c r="A51" s="41">
        <v>2</v>
      </c>
      <c r="B51" s="46" t="s">
        <v>100</v>
      </c>
      <c r="C51" s="47" t="s">
        <v>101</v>
      </c>
      <c r="D51" s="49">
        <v>44428</v>
      </c>
      <c r="E51" s="45" t="s">
        <v>54</v>
      </c>
      <c r="F51" s="45" t="s">
        <v>40</v>
      </c>
      <c r="G51" s="42" t="s">
        <v>102</v>
      </c>
      <c r="H51" s="42">
        <v>1260</v>
      </c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</row>
    <row r="52" spans="1:63" customFormat="1" ht="27.75" customHeight="1">
      <c r="A52" s="41">
        <v>3</v>
      </c>
      <c r="B52" s="43" t="s">
        <v>19</v>
      </c>
      <c r="C52" s="47" t="s">
        <v>39</v>
      </c>
      <c r="D52" s="49"/>
      <c r="E52" s="42"/>
      <c r="F52" s="45"/>
      <c r="G52" s="42" t="s">
        <v>25</v>
      </c>
      <c r="H52" s="42">
        <v>700</v>
      </c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</row>
    <row r="53" spans="1:63" customFormat="1" ht="28.5" customHeight="1">
      <c r="A53" s="41">
        <v>2</v>
      </c>
      <c r="B53" s="43" t="s">
        <v>65</v>
      </c>
      <c r="C53" s="47" t="s">
        <v>39</v>
      </c>
      <c r="D53" s="49"/>
      <c r="E53" s="42"/>
      <c r="F53" s="45"/>
      <c r="G53" s="42" t="s">
        <v>25</v>
      </c>
      <c r="H53" s="42">
        <v>700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</row>
    <row r="54" spans="1:63" customFormat="1" ht="29.25" customHeight="1">
      <c r="A54" s="41">
        <v>1</v>
      </c>
      <c r="B54" s="43" t="s">
        <v>37</v>
      </c>
      <c r="C54" s="47" t="s">
        <v>103</v>
      </c>
      <c r="D54" s="49"/>
      <c r="E54" s="42"/>
      <c r="F54" s="45"/>
      <c r="G54" s="42" t="s">
        <v>25</v>
      </c>
      <c r="H54" s="42" t="s">
        <v>104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</row>
    <row r="55" spans="1:63" customFormat="1" ht="27" customHeight="1">
      <c r="A55" s="41">
        <v>1</v>
      </c>
      <c r="B55" s="43" t="s">
        <v>105</v>
      </c>
      <c r="C55" s="47" t="s">
        <v>42</v>
      </c>
      <c r="D55" s="49"/>
      <c r="E55" s="45" t="s">
        <v>54</v>
      </c>
      <c r="F55" s="45"/>
      <c r="G55" s="42" t="s">
        <v>57</v>
      </c>
      <c r="H55" s="42">
        <v>800</v>
      </c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</row>
    <row r="56" spans="1:63" customFormat="1" ht="27.75" customHeight="1">
      <c r="A56" s="41">
        <v>2</v>
      </c>
      <c r="B56" s="43" t="s">
        <v>106</v>
      </c>
      <c r="C56" s="47" t="s">
        <v>42</v>
      </c>
      <c r="D56" s="49"/>
      <c r="E56" s="42"/>
      <c r="F56" s="45"/>
      <c r="G56" s="42" t="s">
        <v>25</v>
      </c>
      <c r="H56" s="42" t="s">
        <v>34</v>
      </c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</row>
    <row r="57" spans="1:63" customFormat="1" ht="30" customHeight="1">
      <c r="A57" s="41">
        <v>2</v>
      </c>
      <c r="B57" s="43" t="s">
        <v>107</v>
      </c>
      <c r="C57" s="47" t="s">
        <v>42</v>
      </c>
      <c r="D57" s="49"/>
      <c r="E57" s="42"/>
      <c r="F57" s="45"/>
      <c r="G57" s="42" t="s">
        <v>25</v>
      </c>
      <c r="H57" s="42" t="s">
        <v>34</v>
      </c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</row>
    <row r="58" spans="1:63" customFormat="1" ht="32.25" customHeight="1">
      <c r="A58" s="41">
        <v>2</v>
      </c>
      <c r="B58" s="43" t="s">
        <v>108</v>
      </c>
      <c r="C58" s="47" t="s">
        <v>42</v>
      </c>
      <c r="D58" s="49"/>
      <c r="E58" s="42"/>
      <c r="F58" s="45"/>
      <c r="G58" s="42" t="s">
        <v>25</v>
      </c>
      <c r="H58" s="42" t="s">
        <v>34</v>
      </c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</row>
    <row r="59" spans="1:63" customFormat="1" ht="29.25" customHeight="1">
      <c r="A59" s="41">
        <v>3</v>
      </c>
      <c r="B59" s="43" t="s">
        <v>109</v>
      </c>
      <c r="C59" s="47" t="s">
        <v>110</v>
      </c>
      <c r="D59" s="49"/>
      <c r="E59" s="42"/>
      <c r="F59" s="45" t="s">
        <v>40</v>
      </c>
      <c r="G59" s="42" t="s">
        <v>75</v>
      </c>
      <c r="H59" s="42" t="s">
        <v>46</v>
      </c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</row>
    <row r="60" spans="1:63" customFormat="1" ht="28.5" customHeight="1">
      <c r="A60" s="41">
        <v>1</v>
      </c>
      <c r="B60" s="43" t="s">
        <v>111</v>
      </c>
      <c r="C60" s="47" t="s">
        <v>112</v>
      </c>
      <c r="D60" s="49">
        <v>44427</v>
      </c>
      <c r="E60" s="42" t="s">
        <v>54</v>
      </c>
      <c r="F60" s="45" t="s">
        <v>40</v>
      </c>
      <c r="G60" s="42" t="s">
        <v>75</v>
      </c>
      <c r="H60" s="42">
        <v>975</v>
      </c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</row>
    <row r="61" spans="1:63" customFormat="1" ht="34.5" customHeight="1">
      <c r="A61" s="41">
        <v>1</v>
      </c>
      <c r="B61" s="46" t="s">
        <v>113</v>
      </c>
      <c r="C61" s="47" t="s">
        <v>78</v>
      </c>
      <c r="D61" s="49"/>
      <c r="E61" s="42"/>
      <c r="F61" s="45"/>
      <c r="G61" s="42" t="s">
        <v>43</v>
      </c>
      <c r="H61" s="42" t="s">
        <v>34</v>
      </c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</row>
    <row r="62" spans="1:63" customFormat="1" ht="26.25" customHeight="1">
      <c r="A62" s="41">
        <v>1</v>
      </c>
      <c r="B62" s="46" t="s">
        <v>26</v>
      </c>
      <c r="C62" s="47" t="s">
        <v>22</v>
      </c>
      <c r="D62" s="49"/>
      <c r="E62" s="42"/>
      <c r="F62" s="45"/>
      <c r="G62" s="42" t="s">
        <v>43</v>
      </c>
      <c r="H62" s="42">
        <v>650</v>
      </c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</row>
    <row r="63" spans="1:63" customFormat="1" ht="27" customHeight="1">
      <c r="A63" s="41">
        <v>1</v>
      </c>
      <c r="B63" s="46" t="s">
        <v>114</v>
      </c>
      <c r="C63" s="47" t="s">
        <v>22</v>
      </c>
      <c r="D63" s="49"/>
      <c r="E63" s="42"/>
      <c r="F63" s="45" t="s">
        <v>40</v>
      </c>
      <c r="G63" s="42" t="s">
        <v>25</v>
      </c>
      <c r="H63" s="45" t="s">
        <v>115</v>
      </c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</row>
    <row r="64" spans="1:63" customFormat="1" ht="25.5" customHeight="1">
      <c r="A64" s="41">
        <v>1</v>
      </c>
      <c r="B64" s="46" t="s">
        <v>61</v>
      </c>
      <c r="C64" s="47" t="s">
        <v>116</v>
      </c>
      <c r="D64" s="49"/>
      <c r="E64" s="42"/>
      <c r="F64" s="45" t="s">
        <v>40</v>
      </c>
      <c r="G64" s="42" t="s">
        <v>25</v>
      </c>
      <c r="H64" s="42">
        <v>1270</v>
      </c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</row>
    <row r="65" spans="1:63" customFormat="1" ht="28.5" customHeight="1">
      <c r="A65" s="41">
        <v>1</v>
      </c>
      <c r="B65" s="46" t="s">
        <v>117</v>
      </c>
      <c r="C65" s="47" t="s">
        <v>22</v>
      </c>
      <c r="D65" s="49"/>
      <c r="E65" s="42"/>
      <c r="F65" s="45"/>
      <c r="G65" s="42" t="s">
        <v>25</v>
      </c>
      <c r="H65" s="42">
        <v>650</v>
      </c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</row>
    <row r="66" spans="1:63" customFormat="1" ht="29.25" customHeight="1">
      <c r="A66" s="41">
        <v>15</v>
      </c>
      <c r="B66" s="46" t="s">
        <v>118</v>
      </c>
      <c r="C66" s="47" t="s">
        <v>22</v>
      </c>
      <c r="D66" s="49"/>
      <c r="E66" s="42"/>
      <c r="F66" s="45"/>
      <c r="G66" s="42" t="s">
        <v>25</v>
      </c>
      <c r="H66" s="42">
        <v>900</v>
      </c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</row>
    <row r="67" spans="1:63" customFormat="1" ht="30" customHeight="1">
      <c r="A67" s="41">
        <v>16</v>
      </c>
      <c r="B67" s="46" t="s">
        <v>119</v>
      </c>
      <c r="C67" s="47" t="s">
        <v>22</v>
      </c>
      <c r="D67" s="49"/>
      <c r="E67" s="42"/>
      <c r="F67" s="45"/>
      <c r="G67" s="42" t="s">
        <v>25</v>
      </c>
      <c r="H67" s="42">
        <v>820</v>
      </c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</row>
    <row r="68" spans="1:63" customFormat="1" ht="35.25" customHeight="1">
      <c r="A68" s="41">
        <v>1</v>
      </c>
      <c r="B68" s="46" t="s">
        <v>120</v>
      </c>
      <c r="C68" s="47" t="s">
        <v>22</v>
      </c>
      <c r="D68" s="49"/>
      <c r="E68" s="42"/>
      <c r="F68" s="45"/>
      <c r="G68" s="42" t="s">
        <v>25</v>
      </c>
      <c r="H68" s="42">
        <v>2000</v>
      </c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</row>
    <row r="69" spans="1:63" customFormat="1" ht="28.5" customHeight="1">
      <c r="A69" s="41">
        <v>1</v>
      </c>
      <c r="B69" s="46" t="s">
        <v>23</v>
      </c>
      <c r="C69" s="47" t="s">
        <v>22</v>
      </c>
      <c r="D69" s="49"/>
      <c r="E69" s="42"/>
      <c r="F69" s="45"/>
      <c r="G69" s="42" t="s">
        <v>25</v>
      </c>
      <c r="H69" s="42" t="s">
        <v>18</v>
      </c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</row>
    <row r="70" spans="1:63" customFormat="1" ht="29.25" customHeight="1">
      <c r="A70" s="41">
        <v>1</v>
      </c>
      <c r="B70" s="52" t="s">
        <v>123</v>
      </c>
      <c r="C70" s="53" t="s">
        <v>124</v>
      </c>
      <c r="D70" s="54">
        <v>44439</v>
      </c>
      <c r="E70" s="55"/>
      <c r="F70" s="55"/>
      <c r="G70" s="42" t="s">
        <v>25</v>
      </c>
      <c r="H70" s="55">
        <v>1260</v>
      </c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</row>
    <row r="71" spans="1:63" customFormat="1" ht="30" customHeight="1">
      <c r="A71" s="41">
        <v>3</v>
      </c>
      <c r="B71" s="52" t="s">
        <v>19</v>
      </c>
      <c r="C71" s="47" t="s">
        <v>22</v>
      </c>
      <c r="D71" s="42"/>
      <c r="E71" s="42"/>
      <c r="F71" s="42"/>
      <c r="G71" s="42" t="s">
        <v>25</v>
      </c>
      <c r="H71" s="42">
        <v>1200</v>
      </c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</row>
    <row r="72" spans="1:63" customFormat="1" ht="33" customHeight="1">
      <c r="A72" s="41">
        <v>2</v>
      </c>
      <c r="B72" s="52" t="s">
        <v>125</v>
      </c>
      <c r="C72" s="47" t="s">
        <v>22</v>
      </c>
      <c r="D72" s="42"/>
      <c r="E72" s="42"/>
      <c r="F72" s="42"/>
      <c r="G72" s="42" t="s">
        <v>25</v>
      </c>
      <c r="H72" s="42">
        <v>900</v>
      </c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</row>
    <row r="73" spans="1:63" customFormat="1" ht="24.75" customHeight="1">
      <c r="A73" s="41">
        <v>1</v>
      </c>
      <c r="B73" s="52" t="s">
        <v>126</v>
      </c>
      <c r="C73" s="47" t="s">
        <v>22</v>
      </c>
      <c r="D73" s="49">
        <v>44440</v>
      </c>
      <c r="E73" s="42"/>
      <c r="F73" s="42"/>
      <c r="G73" s="42" t="s">
        <v>25</v>
      </c>
      <c r="H73" s="42">
        <v>715</v>
      </c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</row>
    <row r="74" spans="1:63" ht="27.75" customHeight="1">
      <c r="A74" s="41">
        <v>2</v>
      </c>
      <c r="B74" s="43" t="s">
        <v>26</v>
      </c>
      <c r="C74" s="47" t="s">
        <v>22</v>
      </c>
      <c r="D74" s="42"/>
      <c r="E74" s="42"/>
      <c r="F74" s="42"/>
      <c r="G74" s="42" t="s">
        <v>25</v>
      </c>
      <c r="H74" s="42">
        <v>750</v>
      </c>
    </row>
    <row r="75" spans="1:63" ht="29.25" customHeight="1">
      <c r="A75" s="41">
        <v>3</v>
      </c>
      <c r="B75" s="43" t="s">
        <v>109</v>
      </c>
      <c r="C75" s="47" t="s">
        <v>22</v>
      </c>
      <c r="D75" s="42"/>
      <c r="E75" s="42"/>
      <c r="F75" s="42"/>
      <c r="G75" s="42" t="s">
        <v>25</v>
      </c>
      <c r="H75" s="42">
        <v>750</v>
      </c>
    </row>
    <row r="76" spans="1:63" ht="30.75" customHeight="1">
      <c r="A76" s="41">
        <v>5</v>
      </c>
      <c r="B76" s="52" t="s">
        <v>127</v>
      </c>
      <c r="C76" s="47" t="s">
        <v>22</v>
      </c>
      <c r="D76" s="42"/>
      <c r="E76" s="42"/>
      <c r="F76" s="42"/>
      <c r="G76" s="42" t="s">
        <v>25</v>
      </c>
      <c r="H76" s="42">
        <v>1000</v>
      </c>
    </row>
    <row r="77" spans="1:63" ht="24" customHeight="1">
      <c r="A77" s="41">
        <v>5</v>
      </c>
      <c r="B77" s="52" t="s">
        <v>128</v>
      </c>
      <c r="C77" s="47" t="s">
        <v>22</v>
      </c>
      <c r="D77" s="42"/>
      <c r="E77" s="42"/>
      <c r="F77" s="42"/>
      <c r="G77" s="42" t="s">
        <v>25</v>
      </c>
      <c r="H77" s="42">
        <v>900</v>
      </c>
    </row>
    <row r="78" spans="1:63" ht="24.75" customHeight="1">
      <c r="A78" s="41">
        <v>1</v>
      </c>
      <c r="B78" s="56" t="s">
        <v>129</v>
      </c>
      <c r="C78" s="47" t="s">
        <v>22</v>
      </c>
      <c r="D78" s="42"/>
      <c r="E78" s="42"/>
      <c r="F78" s="42"/>
      <c r="G78" s="42" t="s">
        <v>25</v>
      </c>
      <c r="H78" s="42" t="s">
        <v>18</v>
      </c>
    </row>
    <row r="79" spans="1:63" ht="22.5" customHeight="1">
      <c r="A79" s="41">
        <v>1</v>
      </c>
      <c r="B79" s="52" t="s">
        <v>130</v>
      </c>
      <c r="C79" s="47" t="s">
        <v>22</v>
      </c>
      <c r="D79" s="42"/>
      <c r="E79" s="42"/>
      <c r="F79" s="42"/>
      <c r="G79" s="42" t="s">
        <v>25</v>
      </c>
      <c r="H79" s="42">
        <v>719</v>
      </c>
    </row>
    <row r="80" spans="1:63" ht="24" customHeight="1">
      <c r="A80" s="41">
        <v>1</v>
      </c>
      <c r="B80" s="52" t="s">
        <v>131</v>
      </c>
      <c r="C80" s="47" t="s">
        <v>22</v>
      </c>
      <c r="D80" s="49">
        <v>44441</v>
      </c>
      <c r="E80" s="42"/>
      <c r="F80" s="42"/>
      <c r="G80" s="42" t="s">
        <v>25</v>
      </c>
      <c r="H80" s="42">
        <v>715</v>
      </c>
    </row>
    <row r="81" spans="1:8" ht="19.5" customHeight="1">
      <c r="A81" s="41">
        <v>1</v>
      </c>
      <c r="B81" s="52" t="s">
        <v>132</v>
      </c>
      <c r="C81" s="53" t="s">
        <v>133</v>
      </c>
      <c r="D81" s="49"/>
      <c r="E81" s="42"/>
      <c r="F81" s="42"/>
      <c r="G81" s="42" t="s">
        <v>25</v>
      </c>
      <c r="H81" s="42">
        <v>1260</v>
      </c>
    </row>
    <row r="82" spans="1:8" ht="20.25" customHeight="1">
      <c r="A82" s="41">
        <v>1</v>
      </c>
      <c r="B82" s="52" t="s">
        <v>26</v>
      </c>
      <c r="C82" s="47" t="s">
        <v>22</v>
      </c>
      <c r="D82" s="49"/>
      <c r="E82" s="42"/>
      <c r="F82" s="42"/>
      <c r="G82" s="42" t="s">
        <v>25</v>
      </c>
      <c r="H82" s="42">
        <v>650</v>
      </c>
    </row>
    <row r="83" spans="1:8" ht="22.5" customHeight="1">
      <c r="A83" s="41">
        <v>3</v>
      </c>
      <c r="B83" s="52" t="s">
        <v>13</v>
      </c>
      <c r="C83" s="53" t="s">
        <v>134</v>
      </c>
      <c r="D83" s="49"/>
      <c r="E83" s="42"/>
      <c r="F83" s="42"/>
      <c r="G83" s="42" t="s">
        <v>25</v>
      </c>
      <c r="H83" s="42">
        <v>1090</v>
      </c>
    </row>
    <row r="84" spans="1:8">
      <c r="A84" s="41">
        <v>1</v>
      </c>
      <c r="B84" s="52" t="s">
        <v>135</v>
      </c>
      <c r="C84" s="47" t="s">
        <v>22</v>
      </c>
      <c r="D84" s="49"/>
      <c r="E84" s="42"/>
      <c r="F84" s="42"/>
      <c r="G84" s="42" t="s">
        <v>43</v>
      </c>
      <c r="H84" s="42" t="s">
        <v>136</v>
      </c>
    </row>
    <row r="85" spans="1:8" ht="45">
      <c r="A85" s="41">
        <v>1</v>
      </c>
      <c r="B85" s="52" t="s">
        <v>137</v>
      </c>
      <c r="C85" s="53" t="s">
        <v>138</v>
      </c>
      <c r="D85" s="49">
        <v>44433</v>
      </c>
      <c r="E85" s="42"/>
      <c r="F85" s="42"/>
      <c r="G85" s="42" t="s">
        <v>43</v>
      </c>
      <c r="H85" s="42">
        <v>630</v>
      </c>
    </row>
  </sheetData>
  <sheetProtection selectLockedCells="1" selectUnlockedCells="1"/>
  <mergeCells count="10"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Катя</cp:lastModifiedBy>
  <cp:lastPrinted>2021-06-11T05:58:50Z</cp:lastPrinted>
  <dcterms:created xsi:type="dcterms:W3CDTF">2021-05-26T13:44:30Z</dcterms:created>
  <dcterms:modified xsi:type="dcterms:W3CDTF">2021-08-18T06:03:02Z</dcterms:modified>
</cp:coreProperties>
</file>