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185" windowHeight="930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Табло!$A$1:$H$72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<sst xmlns="http://schemas.openxmlformats.org/spreadsheetml/2006/main" count="314" uniqueCount="150">
  <si>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</si>
  <si>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</si>
  <si>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</si>
  <si>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</si>
  <si>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</si>
  <si>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</si>
  <si>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</si>
  <si>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</si>
  <si>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</si>
  <si>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>Перник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</si>
  <si>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</si>
  <si>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</si>
  <si>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</si>
  <si>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Лекар</t>
  </si>
  <si>
    <t>Фелдшер</t>
  </si>
  <si>
    <t>Средно образование</t>
  </si>
  <si>
    <t>Висше образование-медицина</t>
  </si>
  <si>
    <t>Висше образование-здравни грижи</t>
  </si>
  <si>
    <t>Сервитьор</t>
  </si>
  <si>
    <t>Охранител</t>
  </si>
  <si>
    <t>по договаряне</t>
  </si>
  <si>
    <t>Рехабилитатор</t>
  </si>
  <si>
    <t>Касиер</t>
  </si>
  <si>
    <t>Помощник-готвач</t>
  </si>
  <si>
    <t>гр. Перник</t>
  </si>
  <si>
    <t>Куриер</t>
  </si>
  <si>
    <t>1000-1100</t>
  </si>
  <si>
    <t>Оператор, компютърна предпечатна подготовка</t>
  </si>
  <si>
    <t xml:space="preserve">Готвач </t>
  </si>
  <si>
    <t xml:space="preserve">средно образование, опит </t>
  </si>
  <si>
    <t xml:space="preserve">Помощник готвач </t>
  </si>
  <si>
    <t xml:space="preserve">гр. Перник </t>
  </si>
  <si>
    <t>средно образование</t>
  </si>
  <si>
    <t xml:space="preserve">Международен шофьор </t>
  </si>
  <si>
    <t>Продавач-консултант на топла точка</t>
  </si>
  <si>
    <t>от 620 до 800</t>
  </si>
  <si>
    <t>Кредитен консултант</t>
  </si>
  <si>
    <t xml:space="preserve">400-1000 </t>
  </si>
  <si>
    <t>гр.Трън</t>
  </si>
  <si>
    <t>Рецепционист</t>
  </si>
  <si>
    <t xml:space="preserve">висше образование-рехабилитация </t>
  </si>
  <si>
    <t xml:space="preserve">Перник </t>
  </si>
  <si>
    <t>Снабдител, доставчик</t>
  </si>
  <si>
    <t>Санитар</t>
  </si>
  <si>
    <t>Брезник</t>
  </si>
  <si>
    <t>Чистач/хигиенист</t>
  </si>
  <si>
    <t>Помощник кухня в заведение за бързо хранене</t>
  </si>
  <si>
    <t>Възпитател</t>
  </si>
  <si>
    <t>висше образование</t>
  </si>
  <si>
    <t>Барман</t>
  </si>
  <si>
    <t>Салонен управител</t>
  </si>
  <si>
    <t>Готвач, заведение за бързо хранене</t>
  </si>
  <si>
    <t>Машинист, многокофов багер</t>
  </si>
  <si>
    <t>Шлайфист</t>
  </si>
  <si>
    <t>София</t>
  </si>
  <si>
    <t>Стругар</t>
  </si>
  <si>
    <t>Леар</t>
  </si>
  <si>
    <t>Електромонтьор</t>
  </si>
  <si>
    <t>Складажия</t>
  </si>
  <si>
    <t>от700 до 800</t>
  </si>
  <si>
    <t xml:space="preserve">с.Дрен </t>
  </si>
  <si>
    <t>800+бонус</t>
  </si>
  <si>
    <t xml:space="preserve">Продавач-консултант </t>
  </si>
  <si>
    <t>Готвач</t>
  </si>
  <si>
    <t>средно образование-опит</t>
  </si>
  <si>
    <t>Склададжия</t>
  </si>
  <si>
    <t>60 лв. на ден</t>
  </si>
  <si>
    <t>Пиколо в хотел</t>
  </si>
  <si>
    <t>Сервитьор в лоби бар</t>
  </si>
  <si>
    <t>Помощник сладкар</t>
  </si>
  <si>
    <t xml:space="preserve">Склададжия </t>
  </si>
  <si>
    <t xml:space="preserve">по договаряне </t>
  </si>
  <si>
    <t>Машинен оператор, металорежещи машини/CNC/</t>
  </si>
  <si>
    <t>Обслужващ бензиностанция, газстанция</t>
  </si>
  <si>
    <t>Драгичево</t>
  </si>
  <si>
    <t>София,  с.Иваняне</t>
  </si>
  <si>
    <t>Продавач-консултант</t>
  </si>
  <si>
    <t>средно и основно образование</t>
  </si>
  <si>
    <t>Трън</t>
  </si>
  <si>
    <t>Отчетник-счетоводство</t>
  </si>
  <si>
    <t xml:space="preserve">Детегледачка </t>
  </si>
  <si>
    <t>Младежки работник</t>
  </si>
  <si>
    <t>Английски език</t>
  </si>
  <si>
    <t>Компютърна грамотност</t>
  </si>
  <si>
    <t>Образователен медиатор</t>
  </si>
  <si>
    <t>Медицинска сестра</t>
  </si>
  <si>
    <t>690-1080</t>
  </si>
  <si>
    <t xml:space="preserve">Не по-ниско от 4 лв. За час </t>
  </si>
  <si>
    <t xml:space="preserve">основно/средно образование </t>
  </si>
  <si>
    <t>комп.грамотност</t>
  </si>
  <si>
    <t>висше образование/здравни грижи</t>
  </si>
  <si>
    <t xml:space="preserve">Електрозаварчик </t>
  </si>
  <si>
    <t xml:space="preserve">средно образование </t>
  </si>
  <si>
    <t xml:space="preserve">Радомир </t>
  </si>
  <si>
    <t>1100-1300</t>
  </si>
  <si>
    <t xml:space="preserve">Шлайфист </t>
  </si>
  <si>
    <t>1000-1200</t>
  </si>
  <si>
    <t xml:space="preserve">Служител, гише в пощенска станция, 3 часа  </t>
  </si>
  <si>
    <t xml:space="preserve">с.Долна Секирна </t>
  </si>
  <si>
    <t xml:space="preserve">Компютърен техник, база данни </t>
  </si>
  <si>
    <t xml:space="preserve">висше образование-информатика, компютърни системи и технологии, технически науки </t>
  </si>
  <si>
    <t xml:space="preserve">Товарач </t>
  </si>
  <si>
    <t xml:space="preserve">средно/основно  образование </t>
  </si>
  <si>
    <t xml:space="preserve">800 нето </t>
  </si>
  <si>
    <t xml:space="preserve">Формовчик </t>
  </si>
  <si>
    <t xml:space="preserve">София </t>
  </si>
  <si>
    <t xml:space="preserve">Топилчик </t>
  </si>
  <si>
    <t xml:space="preserve">Кранист </t>
  </si>
  <si>
    <t xml:space="preserve">средно образование, опит  </t>
  </si>
  <si>
    <t xml:space="preserve">Технолог </t>
  </si>
  <si>
    <t xml:space="preserve">висше/средно техническо  образование </t>
  </si>
  <si>
    <t xml:space="preserve">англ.език </t>
  </si>
  <si>
    <t>Кредитен консултант, граждански договор</t>
  </si>
  <si>
    <t xml:space="preserve">основно, средно образование </t>
  </si>
  <si>
    <t>70 лв/ дневно</t>
  </si>
  <si>
    <t>Пощенски раздавач / пощальон</t>
  </si>
  <si>
    <t>Счетоводител</t>
  </si>
  <si>
    <t>висше-счетоводство и контрол; финанси</t>
  </si>
  <si>
    <t>Шивач/ка</t>
  </si>
  <si>
    <t>750 нето</t>
  </si>
  <si>
    <t>Работник, сглобяване на детайли</t>
  </si>
  <si>
    <t>Оператор на машина с ЦПО</t>
  </si>
  <si>
    <t>Експерт, програми и проекти</t>
  </si>
  <si>
    <t xml:space="preserve"> Перник</t>
  </si>
  <si>
    <t xml:space="preserve">Инженер, маркшайдер </t>
  </si>
  <si>
    <t xml:space="preserve">Брезник </t>
  </si>
  <si>
    <t xml:space="preserve">Технически изпълнител </t>
  </si>
  <si>
    <t>текстообработка</t>
  </si>
  <si>
    <t>Общ работник, строителство</t>
  </si>
  <si>
    <t>средно образование, кат. В</t>
  </si>
  <si>
    <t>Оператор, пътностроитени машини/бобкат/</t>
  </si>
  <si>
    <t>Работник, поддръжка пътища</t>
  </si>
  <si>
    <t xml:space="preserve">Психолог </t>
  </si>
  <si>
    <t>висше образование/българска филология</t>
  </si>
  <si>
    <t>Учител по БЕЛ</t>
  </si>
  <si>
    <t>висше образование-психология</t>
  </si>
  <si>
    <t>Учител по теория и практика/Приложен програмист</t>
  </si>
  <si>
    <t>висше образование/приложен програмист</t>
  </si>
  <si>
    <t xml:space="preserve">Учитер по английски език </t>
  </si>
  <si>
    <t xml:space="preserve">висше образование/английски език </t>
  </si>
  <si>
    <t>Огняр</t>
  </si>
  <si>
    <t xml:space="preserve">Трън </t>
  </si>
  <si>
    <t>съгласно наредба на МОН</t>
  </si>
  <si>
    <t xml:space="preserve">Начален учител </t>
  </si>
  <si>
    <t>висше образование/НУП</t>
  </si>
  <si>
    <t xml:space="preserve">Учитер по математика </t>
  </si>
  <si>
    <t>висше образование/математика</t>
  </si>
  <si>
    <t>Работник, кухня</t>
  </si>
  <si>
    <t xml:space="preserve">Учитер по борба </t>
  </si>
  <si>
    <t xml:space="preserve">висше образование/спорт </t>
  </si>
</sst>
</file>

<file path=xl/styles.xml><?xml version="1.0" encoding="utf-8"?>
<styleSheet xmlns="http://schemas.openxmlformats.org/spreadsheetml/2006/main">
  <numFmts count="3">
    <numFmt numFmtId="164" formatCode="[$-402]dd\ mmmm\ yyyy&quot; г.&quot;;@"/>
    <numFmt numFmtId="165" formatCode="dd\.m\.yyyy\ &quot;г.&quot;;@"/>
    <numFmt numFmtId="166" formatCode="d&quot;.&quot;mm&quot;.&quot;yyyy&quot; г.&quot;"/>
  </numFmts>
  <fonts count="26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i/>
      <sz val="10"/>
      <name val="Verdana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9" fillId="0" borderId="0" applyNumberFormat="0" applyBorder="0" applyProtection="0"/>
    <xf numFmtId="0" fontId="10" fillId="3" borderId="0" applyNumberFormat="0" applyBorder="0" applyProtection="0"/>
    <xf numFmtId="0" fontId="10" fillId="4" borderId="0" applyNumberFormat="0" applyBorder="0" applyProtection="0"/>
    <xf numFmtId="0" fontId="9" fillId="5" borderId="0" applyNumberFormat="0" applyBorder="0" applyProtection="0"/>
    <xf numFmtId="0" fontId="11" fillId="6" borderId="0" applyNumberFormat="0" applyBorder="0" applyProtection="0"/>
    <xf numFmtId="0" fontId="12" fillId="7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0" fontId="1" fillId="0" borderId="0"/>
    <xf numFmtId="0" fontId="19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Font="0" applyBorder="0" applyProtection="0"/>
    <xf numFmtId="0" fontId="20" fillId="0" borderId="0" applyNumberFormat="0" applyBorder="0" applyProtection="0"/>
    <xf numFmtId="0" fontId="20" fillId="0" borderId="0"/>
    <xf numFmtId="0" fontId="21" fillId="0" borderId="0" applyNumberFormat="0" applyBorder="0" applyProtection="0"/>
    <xf numFmtId="0" fontId="22" fillId="9" borderId="7" applyNumberFormat="0" applyProtection="0"/>
    <xf numFmtId="0" fontId="20" fillId="0" borderId="0" applyNumberFormat="0" applyFont="0" applyBorder="0" applyProtection="0"/>
    <xf numFmtId="0" fontId="20" fillId="0" borderId="0" applyNumberFormat="0" applyFont="0" applyBorder="0" applyProtection="0"/>
    <xf numFmtId="0" fontId="11" fillId="0" borderId="0" applyNumberFormat="0" applyBorder="0" applyProtection="0"/>
    <xf numFmtId="0" fontId="20" fillId="0" borderId="0" applyNumberFormat="0" applyFont="0" applyBorder="0" applyProtection="0"/>
  </cellStyleXfs>
  <cellXfs count="7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23" fillId="10" borderId="0" xfId="21" applyFont="1" applyFill="1" applyAlignment="1">
      <alignment wrapText="1"/>
    </xf>
    <xf numFmtId="0" fontId="24" fillId="11" borderId="8" xfId="0" applyFont="1" applyFill="1" applyBorder="1" applyAlignment="1">
      <alignment horizontal="center" vertical="center"/>
    </xf>
    <xf numFmtId="0" fontId="24" fillId="11" borderId="8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6" fontId="25" fillId="11" borderId="8" xfId="0" applyNumberFormat="1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/>
    </xf>
    <xf numFmtId="0" fontId="25" fillId="11" borderId="9" xfId="0" applyFont="1" applyFill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11" borderId="10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11" borderId="14" xfId="0" applyFont="1" applyFill="1" applyBorder="1" applyAlignment="1">
      <alignment vertical="center" wrapText="1"/>
    </xf>
    <xf numFmtId="0" fontId="24" fillId="11" borderId="14" xfId="0" applyFont="1" applyFill="1" applyBorder="1" applyAlignment="1">
      <alignment horizontal="center" vertical="center"/>
    </xf>
    <xf numFmtId="0" fontId="25" fillId="11" borderId="14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left" vertical="center"/>
    </xf>
    <xf numFmtId="0" fontId="25" fillId="11" borderId="14" xfId="0" applyFont="1" applyFill="1" applyBorder="1" applyAlignment="1">
      <alignment horizontal="left" vertical="center"/>
    </xf>
    <xf numFmtId="0" fontId="25" fillId="11" borderId="14" xfId="0" applyFont="1" applyFill="1" applyBorder="1" applyAlignment="1">
      <alignment vertical="center"/>
    </xf>
    <xf numFmtId="0" fontId="25" fillId="11" borderId="14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left" vertical="center" wrapText="1"/>
    </xf>
    <xf numFmtId="0" fontId="25" fillId="11" borderId="14" xfId="0" applyFont="1" applyFill="1" applyBorder="1" applyAlignment="1">
      <alignment horizontal="left" vertical="center" wrapText="1"/>
    </xf>
    <xf numFmtId="0" fontId="0" fillId="11" borderId="0" xfId="0" applyFill="1" applyAlignment="1">
      <alignment horizontal="center" vertical="center"/>
    </xf>
    <xf numFmtId="14" fontId="25" fillId="11" borderId="14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93"/>
  <sheetViews>
    <sheetView tabSelected="1" topLeftCell="A79" workbookViewId="0">
      <selection activeCell="I79" sqref="I1:I1048576"/>
    </sheetView>
  </sheetViews>
  <sheetFormatPr defaultColWidth="9" defaultRowHeight="15"/>
  <cols>
    <col min="1" max="1" width="7.28515625" style="17" customWidth="1"/>
    <col min="2" max="2" width="42.7109375" style="2" customWidth="1"/>
    <col min="3" max="3" width="35" style="29" customWidth="1"/>
    <col min="4" max="4" width="16.5703125" style="23" customWidth="1"/>
    <col min="5" max="5" width="14" style="1" customWidth="1"/>
    <col min="6" max="6" width="18" style="1" customWidth="1"/>
    <col min="7" max="7" width="20.42578125" style="2" customWidth="1"/>
    <col min="8" max="8" width="19.7109375" style="2" customWidth="1"/>
    <col min="9" max="9" width="46.7109375" style="29" customWidth="1"/>
    <col min="10" max="10" width="9" style="1" customWidth="1"/>
    <col min="11" max="16384" width="9" style="1"/>
  </cols>
  <sheetData>
    <row r="1" spans="1:64">
      <c r="A1" s="13"/>
      <c r="B1" s="4"/>
      <c r="C1" s="25"/>
      <c r="D1" s="18"/>
      <c r="E1" s="3"/>
      <c r="F1" s="3"/>
      <c r="G1" s="4"/>
      <c r="H1" s="4"/>
    </row>
    <row r="2" spans="1:64">
      <c r="A2" s="14"/>
      <c r="B2" s="4"/>
      <c r="C2" s="26"/>
      <c r="D2" s="19"/>
      <c r="E2" s="3"/>
      <c r="F2" s="3"/>
      <c r="G2" s="4"/>
      <c r="H2" s="4"/>
    </row>
    <row r="3" spans="1:64">
      <c r="A3" s="14"/>
      <c r="B3" s="4"/>
      <c r="C3" s="26"/>
      <c r="D3" s="19"/>
      <c r="E3" s="3"/>
      <c r="F3" s="3"/>
      <c r="G3" s="4"/>
      <c r="H3" s="4"/>
    </row>
    <row r="4" spans="1:64">
      <c r="A4" s="14"/>
      <c r="B4" s="4"/>
      <c r="C4" s="26"/>
      <c r="D4" s="19"/>
      <c r="E4" s="3"/>
      <c r="F4" s="3"/>
      <c r="G4" s="4"/>
      <c r="H4" s="4"/>
    </row>
    <row r="5" spans="1:64" ht="13.5" customHeight="1" thickBot="1">
      <c r="A5" s="15"/>
      <c r="B5" s="6"/>
      <c r="C5" s="27"/>
      <c r="D5" s="20"/>
      <c r="E5" s="5"/>
      <c r="F5" s="5"/>
      <c r="G5" s="6"/>
      <c r="H5" s="6"/>
    </row>
    <row r="6" spans="1:64" s="8" customFormat="1" ht="35.25" customHeight="1" thickTop="1">
      <c r="A6" s="16"/>
      <c r="B6" s="58" t="s">
        <v>10</v>
      </c>
      <c r="C6" s="58"/>
      <c r="D6" s="21"/>
      <c r="E6" s="7"/>
      <c r="F6" s="7"/>
      <c r="G6" s="24"/>
      <c r="H6" s="24"/>
      <c r="I6" s="30"/>
    </row>
    <row r="7" spans="1:64" ht="30.75" customHeight="1">
      <c r="A7" s="61" t="s">
        <v>0</v>
      </c>
      <c r="B7" s="61"/>
      <c r="C7" s="61"/>
      <c r="D7" s="61"/>
      <c r="E7" s="61"/>
      <c r="F7" s="61"/>
      <c r="G7" s="61"/>
      <c r="H7" s="61"/>
    </row>
    <row r="8" spans="1:64" s="9" customFormat="1" ht="22.5" customHeight="1">
      <c r="A8" s="16"/>
      <c r="B8" s="12"/>
      <c r="C8" s="28"/>
      <c r="D8" s="22"/>
      <c r="F8" s="10" t="s">
        <v>1</v>
      </c>
      <c r="G8" s="62">
        <f ca="1">TODAY()</f>
        <v>44391</v>
      </c>
      <c r="H8" s="62"/>
      <c r="I8" s="31"/>
    </row>
    <row r="9" spans="1:64" ht="24" customHeight="1">
      <c r="A9" s="63" t="s">
        <v>2</v>
      </c>
      <c r="B9" s="63" t="s">
        <v>3</v>
      </c>
      <c r="C9" s="65" t="s">
        <v>11</v>
      </c>
      <c r="D9" s="67" t="s">
        <v>4</v>
      </c>
      <c r="E9" s="69" t="s">
        <v>5</v>
      </c>
      <c r="F9" s="70"/>
      <c r="G9" s="63" t="s">
        <v>6</v>
      </c>
      <c r="H9" s="63" t="s">
        <v>12</v>
      </c>
      <c r="I9" s="59"/>
    </row>
    <row r="10" spans="1:64" ht="39.75" customHeight="1">
      <c r="A10" s="64"/>
      <c r="B10" s="64"/>
      <c r="C10" s="66"/>
      <c r="D10" s="68"/>
      <c r="E10" s="11" t="s">
        <v>7</v>
      </c>
      <c r="F10" s="11" t="s">
        <v>8</v>
      </c>
      <c r="G10" s="64"/>
      <c r="H10" s="64"/>
      <c r="I10" s="60"/>
    </row>
    <row r="11" spans="1:64" customFormat="1" ht="27.75" customHeight="1">
      <c r="A11" s="32">
        <v>2</v>
      </c>
      <c r="B11" s="33" t="s">
        <v>13</v>
      </c>
      <c r="C11" s="34" t="s">
        <v>16</v>
      </c>
      <c r="D11" s="35"/>
      <c r="E11" s="36"/>
      <c r="F11" s="36"/>
      <c r="G11" s="37" t="s">
        <v>9</v>
      </c>
      <c r="H11" s="37">
        <v>1832</v>
      </c>
      <c r="I11" s="38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customFormat="1" ht="26.25" customHeight="1">
      <c r="A12" s="32">
        <v>2</v>
      </c>
      <c r="B12" s="33" t="s">
        <v>14</v>
      </c>
      <c r="C12" s="34" t="s">
        <v>17</v>
      </c>
      <c r="D12" s="35"/>
      <c r="E12" s="36"/>
      <c r="F12" s="36"/>
      <c r="G12" s="37" t="s">
        <v>9</v>
      </c>
      <c r="H12" s="37">
        <v>1273</v>
      </c>
      <c r="I12" s="38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</row>
    <row r="13" spans="1:64" customFormat="1" ht="25.15" customHeight="1">
      <c r="A13" s="41">
        <v>1</v>
      </c>
      <c r="B13" s="42" t="s">
        <v>25</v>
      </c>
      <c r="C13" s="40" t="s">
        <v>15</v>
      </c>
      <c r="D13" s="37"/>
      <c r="E13" s="37"/>
      <c r="F13" s="37"/>
      <c r="G13" s="39" t="s">
        <v>24</v>
      </c>
      <c r="H13" s="39" t="s">
        <v>26</v>
      </c>
      <c r="I13" s="40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</row>
    <row r="14" spans="1:64" customFormat="1" ht="31.9" customHeight="1">
      <c r="A14" s="41">
        <v>1</v>
      </c>
      <c r="B14" s="42" t="s">
        <v>27</v>
      </c>
      <c r="C14" s="40" t="s">
        <v>15</v>
      </c>
      <c r="D14" s="37"/>
      <c r="E14" s="37"/>
      <c r="F14" s="37"/>
      <c r="G14" s="39" t="s">
        <v>24</v>
      </c>
      <c r="H14" s="43">
        <v>400</v>
      </c>
      <c r="I14" s="4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</row>
    <row r="15" spans="1:64" customFormat="1" ht="28.7" customHeight="1">
      <c r="A15" s="46">
        <v>2</v>
      </c>
      <c r="B15" s="49" t="s">
        <v>33</v>
      </c>
      <c r="C15" s="51" t="s">
        <v>32</v>
      </c>
      <c r="D15" s="47"/>
      <c r="E15" s="47"/>
      <c r="F15" s="47"/>
      <c r="G15" s="48" t="s">
        <v>31</v>
      </c>
      <c r="H15" s="47" t="s">
        <v>20</v>
      </c>
      <c r="I15" s="4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</row>
    <row r="16" spans="1:64" customFormat="1" ht="24.75" customHeight="1">
      <c r="A16" s="46">
        <v>10</v>
      </c>
      <c r="B16" s="49" t="s">
        <v>22</v>
      </c>
      <c r="C16" s="51" t="s">
        <v>32</v>
      </c>
      <c r="D16" s="47"/>
      <c r="E16" s="47"/>
      <c r="F16" s="47"/>
      <c r="G16" s="48" t="s">
        <v>31</v>
      </c>
      <c r="H16" s="47" t="s">
        <v>59</v>
      </c>
      <c r="I16" s="4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</row>
    <row r="17" spans="1:64" customFormat="1" ht="24.75" customHeight="1">
      <c r="A17" s="46">
        <v>10</v>
      </c>
      <c r="B17" s="49" t="s">
        <v>34</v>
      </c>
      <c r="C17" s="51" t="s">
        <v>32</v>
      </c>
      <c r="D17" s="47"/>
      <c r="E17" s="47"/>
      <c r="F17" s="47"/>
      <c r="G17" s="48" t="s">
        <v>31</v>
      </c>
      <c r="H17" s="47" t="s">
        <v>35</v>
      </c>
      <c r="I17" s="4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</row>
    <row r="18" spans="1:64" customFormat="1" ht="22.5" customHeight="1">
      <c r="A18" s="46">
        <v>10</v>
      </c>
      <c r="B18" s="53" t="s">
        <v>19</v>
      </c>
      <c r="C18" s="51" t="s">
        <v>32</v>
      </c>
      <c r="D18" s="47"/>
      <c r="E18" s="47"/>
      <c r="F18" s="47"/>
      <c r="G18" s="48" t="s">
        <v>31</v>
      </c>
      <c r="H18" s="52" t="s">
        <v>87</v>
      </c>
      <c r="I18" s="4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</row>
    <row r="19" spans="1:64" customFormat="1" ht="24.75" customHeight="1">
      <c r="A19" s="46">
        <v>5</v>
      </c>
      <c r="B19" s="53" t="s">
        <v>36</v>
      </c>
      <c r="C19" s="51" t="s">
        <v>32</v>
      </c>
      <c r="D19" s="47"/>
      <c r="E19" s="47"/>
      <c r="F19" s="47"/>
      <c r="G19" s="48" t="s">
        <v>31</v>
      </c>
      <c r="H19" s="52" t="s">
        <v>37</v>
      </c>
      <c r="I19" s="4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64" customFormat="1" ht="28.5" customHeight="1">
      <c r="A20" s="46">
        <v>2</v>
      </c>
      <c r="B20" s="53" t="s">
        <v>28</v>
      </c>
      <c r="C20" s="51" t="s">
        <v>32</v>
      </c>
      <c r="D20" s="47"/>
      <c r="E20" s="47"/>
      <c r="F20" s="47"/>
      <c r="G20" s="48" t="s">
        <v>38</v>
      </c>
      <c r="H20" s="52">
        <v>1000</v>
      </c>
      <c r="I20" s="4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64" customFormat="1" ht="25.5" customHeight="1">
      <c r="A21" s="46">
        <v>3</v>
      </c>
      <c r="B21" s="53" t="s">
        <v>18</v>
      </c>
      <c r="C21" s="51" t="s">
        <v>32</v>
      </c>
      <c r="D21" s="47"/>
      <c r="E21" s="47"/>
      <c r="F21" s="47"/>
      <c r="G21" s="48" t="s">
        <v>38</v>
      </c>
      <c r="H21" s="52">
        <v>650</v>
      </c>
      <c r="I21" s="4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64" customFormat="1" ht="23.25" customHeight="1">
      <c r="A22" s="46">
        <v>1</v>
      </c>
      <c r="B22" s="53" t="s">
        <v>39</v>
      </c>
      <c r="C22" s="51" t="s">
        <v>32</v>
      </c>
      <c r="D22" s="47"/>
      <c r="E22" s="47"/>
      <c r="F22" s="47"/>
      <c r="G22" s="48" t="s">
        <v>38</v>
      </c>
      <c r="H22" s="52">
        <v>650</v>
      </c>
      <c r="I22" s="4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64" customFormat="1" ht="27" customHeight="1">
      <c r="A23" s="46">
        <v>1</v>
      </c>
      <c r="B23" s="49" t="s">
        <v>21</v>
      </c>
      <c r="C23" s="54" t="s">
        <v>40</v>
      </c>
      <c r="D23" s="47"/>
      <c r="E23" s="47"/>
      <c r="F23" s="47"/>
      <c r="G23" s="47" t="s">
        <v>41</v>
      </c>
      <c r="H23" s="47">
        <v>850</v>
      </c>
      <c r="I23" s="4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64" customFormat="1" ht="29.25" customHeight="1">
      <c r="A24" s="46">
        <v>4</v>
      </c>
      <c r="B24" s="49" t="s">
        <v>30</v>
      </c>
      <c r="C24" s="50" t="s">
        <v>88</v>
      </c>
      <c r="D24" s="47"/>
      <c r="E24" s="47"/>
      <c r="F24" s="47"/>
      <c r="G24" s="47" t="s">
        <v>41</v>
      </c>
      <c r="H24" s="47">
        <v>750</v>
      </c>
      <c r="I24" s="4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64" customFormat="1" ht="31.5" customHeight="1">
      <c r="A25" s="46">
        <v>2</v>
      </c>
      <c r="B25" s="53" t="s">
        <v>46</v>
      </c>
      <c r="C25" s="51" t="s">
        <v>32</v>
      </c>
      <c r="D25" s="47"/>
      <c r="E25" s="47"/>
      <c r="F25" s="47"/>
      <c r="G25" s="47" t="s">
        <v>9</v>
      </c>
      <c r="H25" s="47">
        <v>800</v>
      </c>
      <c r="I25" s="4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64" customFormat="1" ht="27" customHeight="1">
      <c r="A26" s="46">
        <v>2</v>
      </c>
      <c r="B26" s="49" t="s">
        <v>42</v>
      </c>
      <c r="C26" s="51" t="s">
        <v>32</v>
      </c>
      <c r="D26" s="47"/>
      <c r="E26" s="47"/>
      <c r="F26" s="47"/>
      <c r="G26" s="47" t="s">
        <v>9</v>
      </c>
      <c r="H26" s="47">
        <v>800</v>
      </c>
      <c r="I26" s="4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64" customFormat="1" ht="22.5" customHeight="1">
      <c r="A27" s="46">
        <v>2</v>
      </c>
      <c r="B27" s="49" t="s">
        <v>58</v>
      </c>
      <c r="C27" s="51" t="s">
        <v>32</v>
      </c>
      <c r="D27" s="47"/>
      <c r="E27" s="47"/>
      <c r="F27" s="47"/>
      <c r="G27" s="47" t="s">
        <v>9</v>
      </c>
      <c r="H27" s="47">
        <v>800</v>
      </c>
      <c r="I27" s="4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64" customFormat="1" ht="26.25" customHeight="1">
      <c r="A28" s="46">
        <v>1</v>
      </c>
      <c r="B28" s="49" t="s">
        <v>43</v>
      </c>
      <c r="C28" s="51" t="s">
        <v>32</v>
      </c>
      <c r="D28" s="47"/>
      <c r="E28" s="47"/>
      <c r="F28" s="47"/>
      <c r="G28" s="47" t="s">
        <v>44</v>
      </c>
      <c r="H28" s="47">
        <v>650</v>
      </c>
      <c r="I28" s="4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64" customFormat="1" ht="27" customHeight="1">
      <c r="A29" s="46">
        <v>3</v>
      </c>
      <c r="B29" s="49" t="s">
        <v>47</v>
      </c>
      <c r="C29" s="34" t="s">
        <v>48</v>
      </c>
      <c r="D29" s="47"/>
      <c r="E29" s="47"/>
      <c r="F29" s="47"/>
      <c r="G29" s="47" t="s">
        <v>60</v>
      </c>
      <c r="H29" s="47">
        <v>850</v>
      </c>
      <c r="I29" s="4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64" customFormat="1" ht="22.5" customHeight="1">
      <c r="A30" s="46">
        <v>5</v>
      </c>
      <c r="B30" s="49" t="s">
        <v>49</v>
      </c>
      <c r="C30" s="51" t="s">
        <v>32</v>
      </c>
      <c r="D30" s="47"/>
      <c r="E30" s="47"/>
      <c r="F30" s="47"/>
      <c r="G30" s="47" t="s">
        <v>9</v>
      </c>
      <c r="H30" s="47">
        <v>1020</v>
      </c>
      <c r="I30" s="4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64" customFormat="1" ht="27" customHeight="1">
      <c r="A31" s="46">
        <v>5</v>
      </c>
      <c r="B31" s="49" t="s">
        <v>50</v>
      </c>
      <c r="C31" s="51" t="s">
        <v>32</v>
      </c>
      <c r="D31" s="47"/>
      <c r="E31" s="47"/>
      <c r="F31" s="47"/>
      <c r="G31" s="47" t="s">
        <v>9</v>
      </c>
      <c r="H31" s="47">
        <v>1200</v>
      </c>
      <c r="I31" s="4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</row>
    <row r="32" spans="1:64" customFormat="1" ht="20.25" customHeight="1">
      <c r="A32" s="46">
        <v>5</v>
      </c>
      <c r="B32" s="49" t="s">
        <v>51</v>
      </c>
      <c r="C32" s="51" t="s">
        <v>32</v>
      </c>
      <c r="D32" s="47"/>
      <c r="E32" s="47"/>
      <c r="F32" s="47"/>
      <c r="G32" s="47" t="s">
        <v>9</v>
      </c>
      <c r="H32" s="47">
        <v>950</v>
      </c>
      <c r="I32" s="4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64" customFormat="1" ht="25.5" customHeight="1">
      <c r="A33" s="46">
        <v>1</v>
      </c>
      <c r="B33" s="49" t="s">
        <v>52</v>
      </c>
      <c r="C33" s="51" t="s">
        <v>32</v>
      </c>
      <c r="D33" s="47"/>
      <c r="E33" s="47"/>
      <c r="F33" s="47"/>
      <c r="G33" s="47" t="s">
        <v>9</v>
      </c>
      <c r="H33" s="47">
        <v>1400</v>
      </c>
      <c r="I33" s="4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64" customFormat="1" ht="23.25" customHeight="1">
      <c r="A34" s="46">
        <v>1</v>
      </c>
      <c r="B34" s="49" t="s">
        <v>53</v>
      </c>
      <c r="C34" s="51" t="s">
        <v>32</v>
      </c>
      <c r="D34" s="47"/>
      <c r="E34" s="47"/>
      <c r="F34" s="47"/>
      <c r="G34" s="47" t="s">
        <v>54</v>
      </c>
      <c r="H34" s="47">
        <v>1000</v>
      </c>
      <c r="I34" s="4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64" customFormat="1" ht="28.5" customHeight="1">
      <c r="A35" s="46">
        <v>2</v>
      </c>
      <c r="B35" s="49" t="s">
        <v>55</v>
      </c>
      <c r="C35" s="51" t="s">
        <v>32</v>
      </c>
      <c r="D35" s="47"/>
      <c r="E35" s="47"/>
      <c r="F35" s="47"/>
      <c r="G35" s="47" t="s">
        <v>54</v>
      </c>
      <c r="H35" s="47">
        <v>1000</v>
      </c>
      <c r="I35" s="4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64" customFormat="1" ht="25.5" customHeight="1">
      <c r="A36" s="46">
        <v>1</v>
      </c>
      <c r="B36" s="49" t="s">
        <v>56</v>
      </c>
      <c r="C36" s="51" t="s">
        <v>32</v>
      </c>
      <c r="D36" s="47"/>
      <c r="E36" s="47"/>
      <c r="F36" s="47"/>
      <c r="G36" s="47" t="s">
        <v>54</v>
      </c>
      <c r="H36" s="47">
        <v>1000</v>
      </c>
      <c r="I36" s="4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64" customFormat="1" ht="25.5" customHeight="1">
      <c r="A37" s="46">
        <v>3</v>
      </c>
      <c r="B37" s="49" t="s">
        <v>57</v>
      </c>
      <c r="C37" s="51" t="s">
        <v>32</v>
      </c>
      <c r="D37" s="47"/>
      <c r="E37" s="47"/>
      <c r="F37" s="47"/>
      <c r="G37" s="47" t="s">
        <v>54</v>
      </c>
      <c r="H37" s="47">
        <v>1000</v>
      </c>
      <c r="I37" s="4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64" customFormat="1" ht="24.75" customHeight="1">
      <c r="A38" s="46">
        <v>3</v>
      </c>
      <c r="B38" s="49" t="s">
        <v>57</v>
      </c>
      <c r="C38" s="51" t="s">
        <v>32</v>
      </c>
      <c r="D38" s="47"/>
      <c r="E38" s="47"/>
      <c r="F38" s="47"/>
      <c r="G38" s="47" t="s">
        <v>54</v>
      </c>
      <c r="H38" s="47">
        <v>1000</v>
      </c>
      <c r="I38" s="4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</row>
    <row r="39" spans="1:64" customFormat="1" ht="24.75" customHeight="1">
      <c r="A39" s="46">
        <v>2</v>
      </c>
      <c r="B39" s="49" t="s">
        <v>34</v>
      </c>
      <c r="C39" s="51" t="s">
        <v>32</v>
      </c>
      <c r="D39" s="47"/>
      <c r="E39" s="47"/>
      <c r="F39" s="47"/>
      <c r="G39" s="47" t="s">
        <v>54</v>
      </c>
      <c r="H39" s="47">
        <v>1200</v>
      </c>
      <c r="I39" s="4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</row>
    <row r="40" spans="1:64" customFormat="1" ht="28.5" customHeight="1">
      <c r="A40" s="46">
        <v>2</v>
      </c>
      <c r="B40" s="49" t="s">
        <v>30</v>
      </c>
      <c r="C40" s="51" t="s">
        <v>32</v>
      </c>
      <c r="D40" s="47"/>
      <c r="E40" s="47"/>
      <c r="F40" s="47"/>
      <c r="G40" s="47" t="s">
        <v>54</v>
      </c>
      <c r="H40" s="47">
        <v>1200</v>
      </c>
      <c r="I40" s="4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</row>
    <row r="41" spans="1:64" customFormat="1" ht="26.25" customHeight="1">
      <c r="A41" s="46">
        <v>2</v>
      </c>
      <c r="B41" s="49" t="s">
        <v>49</v>
      </c>
      <c r="C41" s="51" t="s">
        <v>32</v>
      </c>
      <c r="D41" s="47"/>
      <c r="E41" s="47"/>
      <c r="F41" s="47"/>
      <c r="G41" s="47" t="s">
        <v>9</v>
      </c>
      <c r="H41" s="47">
        <v>700</v>
      </c>
      <c r="I41" s="4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</row>
    <row r="42" spans="1:64" customFormat="1" ht="28.5" customHeight="1">
      <c r="A42" s="46">
        <v>1</v>
      </c>
      <c r="B42" s="49" t="s">
        <v>22</v>
      </c>
      <c r="C42" s="51" t="s">
        <v>32</v>
      </c>
      <c r="D42" s="47"/>
      <c r="E42" s="47"/>
      <c r="F42" s="47"/>
      <c r="G42" s="47" t="s">
        <v>9</v>
      </c>
      <c r="H42" s="47">
        <v>950</v>
      </c>
      <c r="I42" s="4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customFormat="1" ht="27.75" customHeight="1">
      <c r="A43" s="46">
        <v>1</v>
      </c>
      <c r="B43" s="49" t="s">
        <v>49</v>
      </c>
      <c r="C43" s="51" t="s">
        <v>32</v>
      </c>
      <c r="D43" s="47"/>
      <c r="E43" s="47"/>
      <c r="F43" s="47"/>
      <c r="G43" s="47" t="s">
        <v>9</v>
      </c>
      <c r="H43" s="47">
        <v>950</v>
      </c>
      <c r="I43" s="4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64" customFormat="1" ht="23.25" customHeight="1">
      <c r="A44" s="46">
        <v>4</v>
      </c>
      <c r="B44" s="49" t="s">
        <v>45</v>
      </c>
      <c r="C44" s="51" t="s">
        <v>32</v>
      </c>
      <c r="D44" s="47"/>
      <c r="E44" s="47"/>
      <c r="F44" s="47"/>
      <c r="G44" s="47" t="s">
        <v>9</v>
      </c>
      <c r="H44" s="47" t="s">
        <v>61</v>
      </c>
      <c r="I44" s="4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64" customFormat="1" ht="39" customHeight="1">
      <c r="A45" s="46">
        <v>5</v>
      </c>
      <c r="B45" s="49" t="s">
        <v>22</v>
      </c>
      <c r="C45" s="51" t="s">
        <v>32</v>
      </c>
      <c r="D45" s="47"/>
      <c r="E45" s="47"/>
      <c r="F45" s="47"/>
      <c r="G45" s="47" t="s">
        <v>9</v>
      </c>
      <c r="H45" s="47" t="s">
        <v>20</v>
      </c>
      <c r="I45" s="4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</row>
    <row r="46" spans="1:64" customFormat="1" ht="26.25" customHeight="1">
      <c r="A46" s="46">
        <v>5</v>
      </c>
      <c r="B46" s="49" t="s">
        <v>62</v>
      </c>
      <c r="C46" s="51" t="s">
        <v>32</v>
      </c>
      <c r="D46" s="47"/>
      <c r="E46" s="47"/>
      <c r="F46" s="47"/>
      <c r="G46" s="47" t="s">
        <v>9</v>
      </c>
      <c r="H46" s="47" t="s">
        <v>20</v>
      </c>
      <c r="I46" s="4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64" customFormat="1" ht="28.5" customHeight="1">
      <c r="A47" s="46">
        <v>5</v>
      </c>
      <c r="B47" s="49" t="s">
        <v>63</v>
      </c>
      <c r="C47" s="51" t="s">
        <v>64</v>
      </c>
      <c r="D47" s="47"/>
      <c r="E47" s="47"/>
      <c r="F47" s="47"/>
      <c r="G47" s="47" t="s">
        <v>9</v>
      </c>
      <c r="H47" s="47" t="s">
        <v>20</v>
      </c>
      <c r="I47" s="4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64" customFormat="1" ht="27" customHeight="1">
      <c r="A48" s="46">
        <v>5</v>
      </c>
      <c r="B48" s="49" t="s">
        <v>65</v>
      </c>
      <c r="C48" s="51" t="s">
        <v>32</v>
      </c>
      <c r="D48" s="47"/>
      <c r="E48" s="47"/>
      <c r="F48" s="47"/>
      <c r="G48" s="47" t="s">
        <v>9</v>
      </c>
      <c r="H48" s="47" t="s">
        <v>20</v>
      </c>
      <c r="I48" s="4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64" customFormat="1" ht="25.5" customHeight="1">
      <c r="A49" s="46">
        <v>2</v>
      </c>
      <c r="B49" s="49" t="s">
        <v>23</v>
      </c>
      <c r="C49" s="51" t="s">
        <v>32</v>
      </c>
      <c r="D49" s="47"/>
      <c r="E49" s="47"/>
      <c r="F49" s="47"/>
      <c r="G49" s="47" t="s">
        <v>9</v>
      </c>
      <c r="H49" s="47" t="s">
        <v>66</v>
      </c>
      <c r="I49" s="4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64" customFormat="1" ht="29.25" customHeight="1">
      <c r="A50" s="46">
        <v>2</v>
      </c>
      <c r="B50" s="49" t="s">
        <v>67</v>
      </c>
      <c r="C50" s="51" t="s">
        <v>32</v>
      </c>
      <c r="D50" s="47"/>
      <c r="E50" s="47"/>
      <c r="F50" s="47"/>
      <c r="G50" s="47" t="s">
        <v>54</v>
      </c>
      <c r="H50" s="47">
        <v>953</v>
      </c>
      <c r="I50" s="50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</row>
    <row r="51" spans="1:64" customFormat="1" ht="33" customHeight="1">
      <c r="A51" s="46">
        <v>2</v>
      </c>
      <c r="B51" s="49" t="s">
        <v>68</v>
      </c>
      <c r="C51" s="51" t="s">
        <v>32</v>
      </c>
      <c r="D51" s="47"/>
      <c r="E51" s="47"/>
      <c r="F51" s="47"/>
      <c r="G51" s="47" t="s">
        <v>54</v>
      </c>
      <c r="H51" s="47">
        <v>1080</v>
      </c>
      <c r="I51" s="50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2" spans="1:64" customFormat="1" ht="28.5" customHeight="1">
      <c r="A52" s="46">
        <v>1</v>
      </c>
      <c r="B52" s="49" t="s">
        <v>69</v>
      </c>
      <c r="C52" s="51" t="s">
        <v>32</v>
      </c>
      <c r="D52" s="47"/>
      <c r="E52" s="47"/>
      <c r="F52" s="47"/>
      <c r="G52" s="47" t="s">
        <v>54</v>
      </c>
      <c r="H52" s="47">
        <v>1127</v>
      </c>
      <c r="I52" s="50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64" customFormat="1" ht="24" customHeight="1">
      <c r="A53" s="46">
        <v>20</v>
      </c>
      <c r="B53" s="49" t="s">
        <v>70</v>
      </c>
      <c r="C53" s="51" t="s">
        <v>32</v>
      </c>
      <c r="D53" s="47"/>
      <c r="E53" s="47"/>
      <c r="F53" s="52" t="s">
        <v>89</v>
      </c>
      <c r="G53" s="47" t="s">
        <v>54</v>
      </c>
      <c r="H53" s="47" t="s">
        <v>71</v>
      </c>
      <c r="I53" s="50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</row>
    <row r="54" spans="1:64" customFormat="1" ht="27" customHeight="1">
      <c r="A54" s="46">
        <v>2</v>
      </c>
      <c r="B54" s="53" t="s">
        <v>72</v>
      </c>
      <c r="C54" s="51" t="s">
        <v>29</v>
      </c>
      <c r="D54" s="47"/>
      <c r="E54" s="47"/>
      <c r="F54" s="47"/>
      <c r="G54" s="52" t="s">
        <v>75</v>
      </c>
      <c r="H54" s="47" t="s">
        <v>71</v>
      </c>
      <c r="I54" s="50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64" customFormat="1" ht="27.75" customHeight="1">
      <c r="A55" s="46">
        <v>2</v>
      </c>
      <c r="B55" s="53" t="s">
        <v>73</v>
      </c>
      <c r="C55" s="51" t="s">
        <v>32</v>
      </c>
      <c r="D55" s="47"/>
      <c r="E55" s="47"/>
      <c r="F55" s="47"/>
      <c r="G55" s="52" t="s">
        <v>74</v>
      </c>
      <c r="H55" s="47">
        <v>650</v>
      </c>
      <c r="I55" s="50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</row>
    <row r="56" spans="1:64" customFormat="1" ht="27.75" customHeight="1">
      <c r="A56" s="46">
        <v>1</v>
      </c>
      <c r="B56" s="53" t="s">
        <v>76</v>
      </c>
      <c r="C56" s="47" t="s">
        <v>77</v>
      </c>
      <c r="D56" s="47"/>
      <c r="E56" s="47"/>
      <c r="F56" s="47"/>
      <c r="G56" s="47" t="s">
        <v>78</v>
      </c>
      <c r="H56" s="47">
        <v>650</v>
      </c>
      <c r="I56" s="50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</row>
    <row r="57" spans="1:64" customFormat="1" ht="28.5" customHeight="1">
      <c r="A57" s="46">
        <v>1</v>
      </c>
      <c r="B57" s="53" t="s">
        <v>79</v>
      </c>
      <c r="C57" s="51" t="s">
        <v>32</v>
      </c>
      <c r="D57" s="47"/>
      <c r="E57" s="47"/>
      <c r="F57" s="47"/>
      <c r="G57" s="47" t="s">
        <v>9</v>
      </c>
      <c r="H57" s="47">
        <v>750</v>
      </c>
      <c r="I57" s="50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</row>
    <row r="58" spans="1:64" customFormat="1" ht="23.25" customHeight="1">
      <c r="A58" s="46">
        <v>1</v>
      </c>
      <c r="B58" s="53" t="s">
        <v>80</v>
      </c>
      <c r="C58" s="51" t="s">
        <v>32</v>
      </c>
      <c r="D58" s="47"/>
      <c r="E58" s="47"/>
      <c r="F58" s="47"/>
      <c r="G58" s="47" t="s">
        <v>9</v>
      </c>
      <c r="H58" s="47">
        <v>700</v>
      </c>
      <c r="I58" s="54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64" customFormat="1" ht="27" customHeight="1">
      <c r="A59" s="46">
        <v>2</v>
      </c>
      <c r="B59" s="53" t="s">
        <v>22</v>
      </c>
      <c r="C59" s="51" t="s">
        <v>32</v>
      </c>
      <c r="D59" s="47"/>
      <c r="E59" s="47"/>
      <c r="F59" s="47"/>
      <c r="G59" s="47" t="s">
        <v>9</v>
      </c>
      <c r="H59" s="47" t="s">
        <v>26</v>
      </c>
      <c r="I59" s="50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</row>
    <row r="60" spans="1:64" customFormat="1" ht="27.75" customHeight="1">
      <c r="A60" s="46">
        <v>5</v>
      </c>
      <c r="B60" s="53" t="s">
        <v>81</v>
      </c>
      <c r="C60" s="51" t="s">
        <v>48</v>
      </c>
      <c r="D60" s="47"/>
      <c r="E60" s="52" t="s">
        <v>82</v>
      </c>
      <c r="F60" s="52" t="s">
        <v>83</v>
      </c>
      <c r="G60" s="47" t="s">
        <v>9</v>
      </c>
      <c r="H60" s="47">
        <v>1300</v>
      </c>
      <c r="I60" s="50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64" customFormat="1" ht="30" customHeight="1">
      <c r="A61" s="46">
        <v>2</v>
      </c>
      <c r="B61" s="53" t="s">
        <v>84</v>
      </c>
      <c r="C61" s="51" t="s">
        <v>48</v>
      </c>
      <c r="D61" s="47"/>
      <c r="E61" s="52" t="s">
        <v>82</v>
      </c>
      <c r="F61" s="52" t="s">
        <v>83</v>
      </c>
      <c r="G61" s="47" t="s">
        <v>9</v>
      </c>
      <c r="H61" s="47">
        <v>1300</v>
      </c>
      <c r="I61" s="50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64" customFormat="1" ht="32.25" customHeight="1">
      <c r="A62" s="46">
        <v>2</v>
      </c>
      <c r="B62" s="49" t="s">
        <v>85</v>
      </c>
      <c r="C62" s="45" t="s">
        <v>90</v>
      </c>
      <c r="D62" s="47"/>
      <c r="E62" s="47"/>
      <c r="F62" s="47"/>
      <c r="G62" s="47" t="s">
        <v>9</v>
      </c>
      <c r="H62" s="47" t="s">
        <v>86</v>
      </c>
      <c r="I62" s="57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64" customFormat="1" ht="35.25" customHeight="1">
      <c r="A63" s="46">
        <v>5</v>
      </c>
      <c r="B63" s="53" t="s">
        <v>91</v>
      </c>
      <c r="C63" s="51" t="s">
        <v>92</v>
      </c>
      <c r="D63" s="47"/>
      <c r="E63" s="52"/>
      <c r="F63" s="52"/>
      <c r="G63" s="47" t="s">
        <v>93</v>
      </c>
      <c r="H63" s="47" t="s">
        <v>94</v>
      </c>
      <c r="I63" s="50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</row>
    <row r="64" spans="1:64" customFormat="1" ht="32.25" customHeight="1">
      <c r="A64" s="46">
        <v>5</v>
      </c>
      <c r="B64" s="53" t="s">
        <v>95</v>
      </c>
      <c r="C64" s="51" t="s">
        <v>92</v>
      </c>
      <c r="D64" s="47"/>
      <c r="E64" s="52"/>
      <c r="F64" s="52"/>
      <c r="G64" s="47" t="s">
        <v>93</v>
      </c>
      <c r="H64" s="47" t="s">
        <v>96</v>
      </c>
      <c r="I64" s="50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64" customFormat="1" ht="39.75" customHeight="1">
      <c r="A65" s="46">
        <v>1</v>
      </c>
      <c r="B65" s="53" t="s">
        <v>115</v>
      </c>
      <c r="C65" s="51" t="s">
        <v>92</v>
      </c>
      <c r="D65" s="47"/>
      <c r="E65" s="52"/>
      <c r="F65" s="52"/>
      <c r="G65" s="47" t="s">
        <v>41</v>
      </c>
      <c r="H65" s="47">
        <v>264</v>
      </c>
      <c r="I65" s="54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64" customFormat="1" ht="26.25" customHeight="1">
      <c r="A66" s="46">
        <v>1</v>
      </c>
      <c r="B66" s="53" t="s">
        <v>97</v>
      </c>
      <c r="C66" s="51" t="s">
        <v>92</v>
      </c>
      <c r="D66" s="47"/>
      <c r="E66" s="47"/>
      <c r="F66" s="47"/>
      <c r="G66" s="47" t="s">
        <v>98</v>
      </c>
      <c r="H66" s="47">
        <v>491</v>
      </c>
      <c r="I66" s="54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</row>
    <row r="67" spans="1:64" customFormat="1" ht="38.25" customHeight="1">
      <c r="A67" s="46">
        <v>1</v>
      </c>
      <c r="B67" s="53" t="s">
        <v>99</v>
      </c>
      <c r="C67" s="45" t="s">
        <v>100</v>
      </c>
      <c r="D67" s="56">
        <v>44393</v>
      </c>
      <c r="E67" s="52"/>
      <c r="F67" s="52" t="s">
        <v>89</v>
      </c>
      <c r="G67" s="47" t="s">
        <v>41</v>
      </c>
      <c r="H67" s="47">
        <v>1300</v>
      </c>
      <c r="I67" s="54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</row>
    <row r="68" spans="1:64" customFormat="1" ht="25.5" customHeight="1">
      <c r="A68" s="46">
        <v>2</v>
      </c>
      <c r="B68" s="53" t="s">
        <v>101</v>
      </c>
      <c r="C68" s="51" t="s">
        <v>102</v>
      </c>
      <c r="D68" s="47"/>
      <c r="E68" s="47"/>
      <c r="F68" s="47"/>
      <c r="G68" s="47" t="s">
        <v>41</v>
      </c>
      <c r="H68" s="47" t="s">
        <v>103</v>
      </c>
      <c r="I68" s="54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64" customFormat="1" ht="36.75" customHeight="1">
      <c r="A69" s="46">
        <v>2</v>
      </c>
      <c r="B69" s="53" t="s">
        <v>104</v>
      </c>
      <c r="C69" s="51" t="s">
        <v>92</v>
      </c>
      <c r="D69" s="47"/>
      <c r="E69" s="52"/>
      <c r="F69" s="52"/>
      <c r="G69" s="47" t="s">
        <v>105</v>
      </c>
      <c r="H69" s="47">
        <v>1200</v>
      </c>
      <c r="I69" s="54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</row>
    <row r="70" spans="1:64" customFormat="1" ht="29.25" customHeight="1">
      <c r="A70" s="46">
        <v>1</v>
      </c>
      <c r="B70" s="53" t="s">
        <v>106</v>
      </c>
      <c r="C70" s="51" t="s">
        <v>92</v>
      </c>
      <c r="D70" s="47"/>
      <c r="E70" s="47"/>
      <c r="F70" s="47"/>
      <c r="G70" s="47" t="s">
        <v>105</v>
      </c>
      <c r="H70" s="47">
        <v>1400</v>
      </c>
      <c r="I70" s="54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64" customFormat="1" ht="30" customHeight="1">
      <c r="A71" s="46">
        <v>1</v>
      </c>
      <c r="B71" s="53" t="s">
        <v>107</v>
      </c>
      <c r="C71" s="51" t="s">
        <v>108</v>
      </c>
      <c r="D71" s="47"/>
      <c r="E71" s="52"/>
      <c r="F71" s="52"/>
      <c r="G71" s="47" t="s">
        <v>105</v>
      </c>
      <c r="H71" s="47">
        <v>1200</v>
      </c>
      <c r="I71" s="54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</row>
    <row r="72" spans="1:64" customFormat="1" ht="30" customHeight="1">
      <c r="A72" s="46">
        <v>1</v>
      </c>
      <c r="B72" s="53" t="s">
        <v>109</v>
      </c>
      <c r="C72" s="45" t="s">
        <v>110</v>
      </c>
      <c r="D72" s="47"/>
      <c r="E72" s="47" t="s">
        <v>111</v>
      </c>
      <c r="F72" s="52" t="s">
        <v>89</v>
      </c>
      <c r="G72" s="47" t="s">
        <v>105</v>
      </c>
      <c r="H72" s="47">
        <v>1500</v>
      </c>
      <c r="I72" s="54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</row>
    <row r="73" spans="1:64" customFormat="1" ht="40.5" customHeight="1">
      <c r="A73" s="46">
        <v>15</v>
      </c>
      <c r="B73" s="53" t="s">
        <v>112</v>
      </c>
      <c r="C73" s="51" t="s">
        <v>92</v>
      </c>
      <c r="D73" s="47"/>
      <c r="E73" s="52"/>
      <c r="F73" s="52"/>
      <c r="G73" s="47" t="s">
        <v>41</v>
      </c>
      <c r="H73" s="47" t="s">
        <v>71</v>
      </c>
      <c r="I73" s="54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</row>
    <row r="74" spans="1:64" customFormat="1" ht="26.25" customHeight="1">
      <c r="A74" s="46">
        <v>2</v>
      </c>
      <c r="B74" s="53" t="s">
        <v>63</v>
      </c>
      <c r="C74" s="51" t="s">
        <v>113</v>
      </c>
      <c r="D74" s="47"/>
      <c r="E74" s="52"/>
      <c r="F74" s="52"/>
      <c r="G74" s="47" t="s">
        <v>41</v>
      </c>
      <c r="H74" s="47" t="s">
        <v>114</v>
      </c>
      <c r="I74" s="54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</row>
    <row r="75" spans="1:64" customFormat="1" ht="30" customHeight="1">
      <c r="A75" s="46">
        <v>1</v>
      </c>
      <c r="B75" s="53" t="s">
        <v>116</v>
      </c>
      <c r="C75" s="45" t="s">
        <v>117</v>
      </c>
      <c r="D75" s="47"/>
      <c r="E75" s="47" t="s">
        <v>111</v>
      </c>
      <c r="F75" s="52" t="s">
        <v>89</v>
      </c>
      <c r="G75" s="47" t="s">
        <v>41</v>
      </c>
      <c r="H75" s="47" t="s">
        <v>20</v>
      </c>
      <c r="I75" s="54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</row>
    <row r="76" spans="1:64" customFormat="1" ht="33" customHeight="1">
      <c r="A76" s="46">
        <v>2</v>
      </c>
      <c r="B76" s="53" t="s">
        <v>118</v>
      </c>
      <c r="C76" s="51" t="s">
        <v>32</v>
      </c>
      <c r="D76" s="47"/>
      <c r="E76" s="52"/>
      <c r="F76" s="52"/>
      <c r="G76" s="47" t="s">
        <v>41</v>
      </c>
      <c r="H76" s="47" t="s">
        <v>119</v>
      </c>
      <c r="I76" s="54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64" customFormat="1" ht="29.25" customHeight="1">
      <c r="A77" s="46">
        <v>4</v>
      </c>
      <c r="B77" s="53" t="s">
        <v>120</v>
      </c>
      <c r="C77" s="51" t="s">
        <v>32</v>
      </c>
      <c r="D77" s="47"/>
      <c r="E77" s="52"/>
      <c r="F77" s="52"/>
      <c r="G77" s="47" t="s">
        <v>41</v>
      </c>
      <c r="H77" s="47" t="s">
        <v>103</v>
      </c>
      <c r="I77" s="54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</row>
    <row r="78" spans="1:64" ht="36" customHeight="1">
      <c r="A78" s="46">
        <v>1</v>
      </c>
      <c r="B78" s="53" t="s">
        <v>121</v>
      </c>
      <c r="C78" s="51" t="s">
        <v>32</v>
      </c>
      <c r="D78" s="47"/>
      <c r="E78" s="47" t="s">
        <v>111</v>
      </c>
      <c r="F78" s="52"/>
      <c r="G78" s="47" t="s">
        <v>41</v>
      </c>
      <c r="H78" s="47" t="s">
        <v>20</v>
      </c>
      <c r="I78" s="54"/>
    </row>
    <row r="79" spans="1:64" ht="34.5" customHeight="1">
      <c r="A79" s="46">
        <v>2</v>
      </c>
      <c r="B79" s="53" t="s">
        <v>122</v>
      </c>
      <c r="C79" s="51" t="s">
        <v>48</v>
      </c>
      <c r="D79" s="56">
        <v>44400</v>
      </c>
      <c r="E79" s="52"/>
      <c r="F79" s="52" t="s">
        <v>89</v>
      </c>
      <c r="G79" s="47" t="s">
        <v>123</v>
      </c>
      <c r="H79" s="47">
        <v>750</v>
      </c>
      <c r="I79" s="50"/>
    </row>
    <row r="80" spans="1:64" ht="28.5" customHeight="1">
      <c r="A80" s="46">
        <v>1</v>
      </c>
      <c r="B80" s="53" t="s">
        <v>124</v>
      </c>
      <c r="C80" s="51" t="s">
        <v>48</v>
      </c>
      <c r="D80" s="47"/>
      <c r="E80" s="47" t="s">
        <v>111</v>
      </c>
      <c r="F80" s="52" t="s">
        <v>89</v>
      </c>
      <c r="G80" s="47" t="s">
        <v>125</v>
      </c>
      <c r="H80" s="47" t="s">
        <v>20</v>
      </c>
      <c r="I80" s="54"/>
    </row>
    <row r="81" spans="1:9" ht="22.5" customHeight="1">
      <c r="A81" s="46">
        <v>1</v>
      </c>
      <c r="B81" s="53" t="s">
        <v>126</v>
      </c>
      <c r="C81" s="51" t="s">
        <v>32</v>
      </c>
      <c r="D81" s="56">
        <v>44393</v>
      </c>
      <c r="E81" s="52"/>
      <c r="F81" s="52" t="s">
        <v>127</v>
      </c>
      <c r="G81" s="47" t="s">
        <v>123</v>
      </c>
      <c r="H81" s="47" t="s">
        <v>20</v>
      </c>
      <c r="I81" s="50"/>
    </row>
    <row r="82" spans="1:9" ht="25.5" customHeight="1">
      <c r="A82" s="46">
        <v>2</v>
      </c>
      <c r="B82" s="53" t="s">
        <v>128</v>
      </c>
      <c r="C82" s="51" t="s">
        <v>129</v>
      </c>
      <c r="D82" s="56"/>
      <c r="E82" s="52"/>
      <c r="F82" s="52"/>
      <c r="G82" s="47" t="s">
        <v>123</v>
      </c>
      <c r="H82" s="47" t="s">
        <v>20</v>
      </c>
      <c r="I82" s="50"/>
    </row>
    <row r="83" spans="1:9" ht="25.5">
      <c r="A83" s="46">
        <v>2</v>
      </c>
      <c r="B83" s="53" t="s">
        <v>130</v>
      </c>
      <c r="C83" s="51" t="s">
        <v>32</v>
      </c>
      <c r="D83" s="56"/>
      <c r="E83" s="52"/>
      <c r="F83" s="52"/>
      <c r="G83" s="47" t="s">
        <v>123</v>
      </c>
      <c r="H83" s="47">
        <v>1500</v>
      </c>
      <c r="I83" s="50"/>
    </row>
    <row r="84" spans="1:9" ht="21" customHeight="1">
      <c r="A84" s="46">
        <v>3</v>
      </c>
      <c r="B84" s="53" t="s">
        <v>131</v>
      </c>
      <c r="C84" s="51" t="s">
        <v>32</v>
      </c>
      <c r="D84" s="56"/>
      <c r="E84" s="52"/>
      <c r="F84" s="52"/>
      <c r="G84" s="47" t="s">
        <v>123</v>
      </c>
      <c r="H84" s="47">
        <v>1000</v>
      </c>
      <c r="I84" s="50"/>
    </row>
    <row r="85" spans="1:9" ht="25.5">
      <c r="A85" s="46">
        <v>1</v>
      </c>
      <c r="B85" s="53" t="s">
        <v>132</v>
      </c>
      <c r="C85" s="45" t="s">
        <v>133</v>
      </c>
      <c r="D85" s="56">
        <v>44421</v>
      </c>
      <c r="E85" s="52"/>
      <c r="F85" s="52" t="s">
        <v>89</v>
      </c>
      <c r="G85" s="47" t="s">
        <v>93</v>
      </c>
      <c r="H85" s="47">
        <v>1150</v>
      </c>
      <c r="I85" s="50"/>
    </row>
    <row r="86" spans="1:9" ht="21.75" customHeight="1">
      <c r="A86" s="46">
        <v>1</v>
      </c>
      <c r="B86" s="53" t="s">
        <v>134</v>
      </c>
      <c r="C86" s="45" t="s">
        <v>135</v>
      </c>
      <c r="D86" s="56">
        <v>44421</v>
      </c>
      <c r="E86" s="52"/>
      <c r="F86" s="52" t="s">
        <v>89</v>
      </c>
      <c r="G86" s="47" t="s">
        <v>93</v>
      </c>
      <c r="H86" s="47">
        <v>1150</v>
      </c>
      <c r="I86" s="50"/>
    </row>
    <row r="87" spans="1:9" ht="25.5">
      <c r="A87" s="46">
        <v>1</v>
      </c>
      <c r="B87" s="53" t="s">
        <v>136</v>
      </c>
      <c r="C87" s="45" t="s">
        <v>137</v>
      </c>
      <c r="D87" s="56">
        <v>44421</v>
      </c>
      <c r="E87" s="52"/>
      <c r="F87" s="52" t="s">
        <v>89</v>
      </c>
      <c r="G87" s="47" t="s">
        <v>93</v>
      </c>
      <c r="H87" s="47">
        <v>1150</v>
      </c>
      <c r="I87" s="50"/>
    </row>
    <row r="88" spans="1:9" ht="25.5">
      <c r="A88" s="46">
        <v>1</v>
      </c>
      <c r="B88" s="53" t="s">
        <v>138</v>
      </c>
      <c r="C88" s="45" t="s">
        <v>139</v>
      </c>
      <c r="D88" s="56">
        <v>44421</v>
      </c>
      <c r="E88" s="52"/>
      <c r="F88" s="52" t="s">
        <v>89</v>
      </c>
      <c r="G88" s="47" t="s">
        <v>93</v>
      </c>
      <c r="H88" s="47">
        <v>1150</v>
      </c>
      <c r="I88" s="50"/>
    </row>
    <row r="89" spans="1:9" ht="25.5">
      <c r="A89" s="46">
        <v>1</v>
      </c>
      <c r="B89" s="53" t="s">
        <v>140</v>
      </c>
      <c r="C89" s="51" t="s">
        <v>32</v>
      </c>
      <c r="D89" s="56">
        <v>44453</v>
      </c>
      <c r="E89" s="52"/>
      <c r="F89" s="52"/>
      <c r="G89" s="47" t="s">
        <v>141</v>
      </c>
      <c r="H89" s="52" t="s">
        <v>142</v>
      </c>
      <c r="I89" s="50"/>
    </row>
    <row r="90" spans="1:9" ht="25.5">
      <c r="A90" s="46">
        <v>1</v>
      </c>
      <c r="B90" s="53" t="s">
        <v>143</v>
      </c>
      <c r="C90" s="45" t="s">
        <v>144</v>
      </c>
      <c r="D90" s="56">
        <v>44453</v>
      </c>
      <c r="E90" s="52"/>
      <c r="F90" s="52" t="s">
        <v>89</v>
      </c>
      <c r="G90" s="47" t="s">
        <v>141</v>
      </c>
      <c r="H90" s="52" t="s">
        <v>142</v>
      </c>
      <c r="I90" s="50"/>
    </row>
    <row r="91" spans="1:9" ht="25.5">
      <c r="A91" s="46">
        <v>1</v>
      </c>
      <c r="B91" s="53" t="s">
        <v>145</v>
      </c>
      <c r="C91" s="45" t="s">
        <v>146</v>
      </c>
      <c r="D91" s="56">
        <v>44453</v>
      </c>
      <c r="E91" s="52"/>
      <c r="F91" s="52" t="s">
        <v>89</v>
      </c>
      <c r="G91" s="47" t="s">
        <v>141</v>
      </c>
      <c r="H91" s="52" t="s">
        <v>142</v>
      </c>
      <c r="I91" s="50"/>
    </row>
    <row r="92" spans="1:9" ht="21.75" customHeight="1">
      <c r="A92" s="46">
        <v>1</v>
      </c>
      <c r="B92" s="53" t="s">
        <v>147</v>
      </c>
      <c r="C92" s="45" t="s">
        <v>92</v>
      </c>
      <c r="D92" s="56">
        <v>44440</v>
      </c>
      <c r="E92" s="52"/>
      <c r="F92" s="52"/>
      <c r="G92" s="47" t="s">
        <v>41</v>
      </c>
      <c r="H92" s="52">
        <v>689</v>
      </c>
      <c r="I92" s="50"/>
    </row>
    <row r="93" spans="1:9" ht="27" customHeight="1">
      <c r="A93" s="46">
        <v>1</v>
      </c>
      <c r="B93" s="53" t="s">
        <v>148</v>
      </c>
      <c r="C93" s="45" t="s">
        <v>149</v>
      </c>
      <c r="D93" s="56">
        <v>44433</v>
      </c>
      <c r="E93" s="52"/>
      <c r="F93" s="52" t="s">
        <v>89</v>
      </c>
      <c r="G93" s="47" t="s">
        <v>41</v>
      </c>
      <c r="H93" s="52">
        <v>1300</v>
      </c>
      <c r="I93" s="50"/>
    </row>
  </sheetData>
  <sheetProtection selectLockedCells="1" selectUnlockedCells="1"/>
  <mergeCells count="11">
    <mergeCell ref="B6:C6"/>
    <mergeCell ref="I9:I10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2021-06-11T05:58:50Z</cp:lastPrinted>
  <dcterms:created xsi:type="dcterms:W3CDTF">2021-05-26T13:44:30Z</dcterms:created>
  <dcterms:modified xsi:type="dcterms:W3CDTF">2021-07-14T10:54:36Z</dcterms:modified>
</cp:coreProperties>
</file>